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500" windowWidth="29040" windowHeight="15840" activeTab="0"/>
  </bookViews>
  <sheets>
    <sheet name="Complete 2023 Reef List" sheetId="1" r:id="rId1"/>
  </sheets>
  <definedNames/>
  <calcPr fullCalcOnLoad="1"/>
</workbook>
</file>

<file path=xl/sharedStrings.xml><?xml version="1.0" encoding="utf-8"?>
<sst xmlns="http://schemas.openxmlformats.org/spreadsheetml/2006/main" count="7272" uniqueCount="3190">
  <si>
    <t>Reef_Type</t>
  </si>
  <si>
    <t>Zone</t>
  </si>
  <si>
    <t>Reef_Name</t>
  </si>
  <si>
    <t>Year</t>
  </si>
  <si>
    <t>Material</t>
  </si>
  <si>
    <t>Longitude</t>
  </si>
  <si>
    <t>Structure</t>
  </si>
  <si>
    <t>Alabama Offshore Public Reef</t>
  </si>
  <si>
    <t>Dr. Robert (Bob) Shipp</t>
  </si>
  <si>
    <t>Spmid 16-12</t>
  </si>
  <si>
    <t>Two Concrete &amp; Limestone Pyramid 25' Height and 15' Triangular Base</t>
  </si>
  <si>
    <t>Pyramid Cluster</t>
  </si>
  <si>
    <t>Spmid 16-09*</t>
  </si>
  <si>
    <t>One Concrete &amp; Limestone Pyramid 25' Height and 15' Triangular Base; Spmid 16-32* is 175' to the NW</t>
  </si>
  <si>
    <t>Pyramid</t>
  </si>
  <si>
    <t>SPmid 13-04</t>
  </si>
  <si>
    <t>Cluster of 2 Concrete &amp; Limestone Pyramid 25' Height and 15' Triangular Base, within 25' of coordinate</t>
  </si>
  <si>
    <t>Pmid 16-27</t>
  </si>
  <si>
    <t>Three 2016 8' Florida limestone pyramids (approximately 20' in distance apart)</t>
  </si>
  <si>
    <t>Pmid 16-28</t>
  </si>
  <si>
    <t>Pmid 16-24</t>
  </si>
  <si>
    <t>Three 2016 8' Florida limestone pyramids (approximately 40' in distance apart)</t>
  </si>
  <si>
    <t>SPmid 13-12A*</t>
  </si>
  <si>
    <t>Cluster of 2 Concrete &amp; Limestone Pyramid 25' Height and 15' Triangular Base, within 40' of coordinate, Spmid 12-12B cluster is ~100' to the SSE</t>
  </si>
  <si>
    <t>SPmid 13-12B*</t>
  </si>
  <si>
    <t>Cluster of 2 Concrete &amp; Limestone Pyramid 25' Height and 15' Triangular Base, within 45' of coordinate, Spmid 12-12A cluster is ~100' to the NNW</t>
  </si>
  <si>
    <t>Spmid 16-18*</t>
  </si>
  <si>
    <t>Concrete &amp; Limestone Pyramid 25' Height and 15' Triangular Base, Spmid 16-17 is 100' to the W</t>
  </si>
  <si>
    <t>Spmid 16-17*</t>
  </si>
  <si>
    <t>Concrete &amp; Limestone Pyramid 25' Height and 15' Triangular Base, Spmid 16-18 is 100' to the E</t>
  </si>
  <si>
    <t>Tatum - Winn North</t>
  </si>
  <si>
    <t>Spmid 16-07E</t>
  </si>
  <si>
    <t>Two Concrete &amp; Limestone Pyramid 25' Height and 15' Triangular Base with an 8' Florida limestone pyramid inside each large pyramid</t>
  </si>
  <si>
    <t>Spmid 16-05*</t>
  </si>
  <si>
    <t>Concrete &amp; Limestone Pyramid 25' Height and 15' Triangular Base, Spmid 16-06 is 105' to the W</t>
  </si>
  <si>
    <t>Spmid 16-06*</t>
  </si>
  <si>
    <t>Concrete &amp; Limestone Pyramid 25' Height and 15' Triangular Base, Spmid 16-05 is 105' to the E</t>
  </si>
  <si>
    <t>Pmid 16-21</t>
  </si>
  <si>
    <t>Pmid 16-25</t>
  </si>
  <si>
    <t>Three 2016 8' Florida limestone pyramids (approximately 60' in distance apart)</t>
  </si>
  <si>
    <t>Pmid 16-19</t>
  </si>
  <si>
    <t>Three 2016 8' Florida limestone pyramids (approximately 30' in distance apart)</t>
  </si>
  <si>
    <t>Pmid 16-23</t>
  </si>
  <si>
    <t>Pmid 16-16*</t>
  </si>
  <si>
    <t>Two 2016 8' Florida limestone pyramids (approximately 30' in distance apart); Pmid 16-33* is 200' to the NE</t>
  </si>
  <si>
    <t>Pmid 16-33*</t>
  </si>
  <si>
    <t>8' Florida limestone pyramid; Pmid 16-16* is 200' to the SW</t>
  </si>
  <si>
    <t>Spmid 16-20*</t>
  </si>
  <si>
    <t>Concrete &amp; Limestone Pyramid 25' Height and 15' Triangular Base, Pmid 05-140 is 225' to the NE</t>
  </si>
  <si>
    <t>Spmid 16-03*</t>
  </si>
  <si>
    <t>Concrete &amp; Limestone Pyramid 25' Height and 15' Triangular Base; Pmid 05-186* is located 125' to  the N</t>
  </si>
  <si>
    <t>SPmid 13-13A*</t>
  </si>
  <si>
    <t>Cluster of 2 Concrete &amp; Limestone Pyramid 25' Height and 15' Triangular Base, within 40' of coordinate, Spmid 12-13B cluster is ~100' to the SSW</t>
  </si>
  <si>
    <t>SPmid 13-13B*</t>
  </si>
  <si>
    <t>Cluster of 2 Concrete &amp; Limestone Pyramid 25' Height and 15' Triangular Base, within 40' of coordinate, Spmid 12-13A cluster is ~100' to the NNE</t>
  </si>
  <si>
    <t>Pmid 16-1</t>
  </si>
  <si>
    <t>Two 2016 8' Florida limestone pyramids (approximately 20' in distance apart)</t>
  </si>
  <si>
    <t>Pmid 16-20*</t>
  </si>
  <si>
    <t>Two 2016 8' Florida limestone pyramids (approximately 70' in distance apart), Pmids  16-30 is 95' to the SW</t>
  </si>
  <si>
    <t>Pmid 16-31*</t>
  </si>
  <si>
    <t>One 2016 8' Florida limestone pyramid, Pmid 04-010 is 165' to the SW</t>
  </si>
  <si>
    <t>Pmid 16-30*</t>
  </si>
  <si>
    <t>One 2016 8' Florida limestone pyramid, Pmid 16-20 is 95' to the NE</t>
  </si>
  <si>
    <t>Spmid 16-15</t>
  </si>
  <si>
    <t>Spmid 16-21</t>
  </si>
  <si>
    <t>SPmid 13-07</t>
  </si>
  <si>
    <t>Two Concrete &amp; Limestone Pyramid 25' Height and 15' Triangular Base within 35' of coordinate</t>
  </si>
  <si>
    <t>Pmid 16-11</t>
  </si>
  <si>
    <t>Pmid 16-15</t>
  </si>
  <si>
    <t>Spmid 16-11</t>
  </si>
  <si>
    <t>SPmid 13-03</t>
  </si>
  <si>
    <t>SPmid 13-06</t>
  </si>
  <si>
    <t>Cluster of 2 Concrete &amp; Limestone Pyramid 25' Height and 15' Triangular Base, within 20' of coordinate</t>
  </si>
  <si>
    <t>SPmid 13-10</t>
  </si>
  <si>
    <t>Cluster of 2 Concrete &amp; Limestone Pyramid 25' Height and 15' Triangular Base, within 30' of coordinate</t>
  </si>
  <si>
    <t>SPmid 13-08</t>
  </si>
  <si>
    <t>Spmid 16-28</t>
  </si>
  <si>
    <t>Spmid 16-24E*</t>
  </si>
  <si>
    <t>Concrete &amp; Limestone Pyramid 25' Height and 15' Triangular Base with an 8' Florida limestone pyramid inside each large pyramid, Pmid 07-249 is 215' to the S</t>
  </si>
  <si>
    <t>SPmid 13-09</t>
  </si>
  <si>
    <t>Cluster of 2 Concrete &amp; Limestone Pyramid 25' Height and 15' Triangular Base, within 40' of coordinate</t>
  </si>
  <si>
    <t>Spmid 16-19*</t>
  </si>
  <si>
    <t>Concrete &amp; Limestone Pyramid 25' Height and 15' Triangular Base, Pmid 04-031* is 102' to the SE</t>
  </si>
  <si>
    <t>Pmid 16-14</t>
  </si>
  <si>
    <t>Pmid 16-7</t>
  </si>
  <si>
    <t>Pmid 16-8</t>
  </si>
  <si>
    <t>Don Kelley</t>
  </si>
  <si>
    <t>Spmid 16-26*</t>
  </si>
  <si>
    <t>Concrete &amp; Limestone Pyramid 25' Height and 15' Triangular Base;Spmid 16-27 is located 115' to the SE</t>
  </si>
  <si>
    <t>Spmid 16-27*</t>
  </si>
  <si>
    <t>Concrete &amp; Limestone Pyramid 25' Height and 15' Triangular Base;Spmid 16-26 is located 115' to the NW</t>
  </si>
  <si>
    <t>Spmid 16-25*</t>
  </si>
  <si>
    <t>Concrete &amp; Limestone Pyramid 25' Height and 15' Triangular Base; Pmid 04-082 is located 220to the SW</t>
  </si>
  <si>
    <t>Pmid 16-32*</t>
  </si>
  <si>
    <t>One 2016 8' Florida limestone pyramid, Pmid 05-104 is 110' to the SE</t>
  </si>
  <si>
    <t>Spmid 16-29*</t>
  </si>
  <si>
    <t>Concrete &amp; Limestone Pyramid 25' Height and 15' Triangular Base; Pmid 047-305 is located105' to the E</t>
  </si>
  <si>
    <t>Spmid 16-30*</t>
  </si>
  <si>
    <t>Concrete &amp; Limestone Pyramid 25' Height and 15' Triangular Base;Spmid 16-31 is located 145' to the S</t>
  </si>
  <si>
    <t>Spmid 16-31*</t>
  </si>
  <si>
    <t>Concrete &amp; Limestone Pyramid 25' Height and 15' Triangular Base;Spmid 16-30 is located 145' to the N</t>
  </si>
  <si>
    <t>Pmid 16-5</t>
  </si>
  <si>
    <t>Alabama Nearshore Public Reef</t>
  </si>
  <si>
    <t>RV Minton  West</t>
  </si>
  <si>
    <t>Pmid Cluster 13-W28</t>
  </si>
  <si>
    <t>Cluster of 3 Concrete and Limestone Pyramids 6' Height</t>
  </si>
  <si>
    <t>Eco 13-W15*</t>
  </si>
  <si>
    <t>Concrete &amp; Limestone Eco Reef 3'-4' Height X 4' Diameter; Eco 13-W14* is 225' N, Eco 13-W16* is 260' ENE</t>
  </si>
  <si>
    <t>Eco Reef</t>
  </si>
  <si>
    <t>Eco 13-W14*</t>
  </si>
  <si>
    <t>Two Concrete &amp; Limestone Eco Reef 3'-4' Height X 4' Diameter within 50' of coordiante; Eco 13-W15* is 225' S, Eco 13-W16* is 220' SE, Eco 13-W17* is 235' NE</t>
  </si>
  <si>
    <t>Pmid Cluster 13-W29</t>
  </si>
  <si>
    <t>Pmid Cluster 13-W27</t>
  </si>
  <si>
    <t>Pmid Cluster 13-W34</t>
  </si>
  <si>
    <t>Pmid Cluster 13-W33</t>
  </si>
  <si>
    <t>Eco 16-W01</t>
  </si>
  <si>
    <t>Concrete &amp; Limestone Eco Reef 3'-4' Height X 4' Diameter</t>
  </si>
  <si>
    <t>Eco 13-W16*</t>
  </si>
  <si>
    <t>Concrete &amp; Limestone Eco Reef 3'-4' Height X 4' Diameter; Eco 13-W14* is 220' NW, Eco 13-W15* is 260' WSW, Eco 13-W17* 210' N</t>
  </si>
  <si>
    <t>Pmid Cluster 13-W19*</t>
  </si>
  <si>
    <t>Cluster of 3 Concrete and Limestone Pyramids 6' Height; Pmid Cluster 13-W08* is 285' E</t>
  </si>
  <si>
    <t>Pmid Cluster 13-W36</t>
  </si>
  <si>
    <t>Pmid Cluster 13-W16*</t>
  </si>
  <si>
    <t>Cluster of 3 Concrete and Limestone Pyramids 6' Height; Pmid Cluster 13-W09* is 285' E</t>
  </si>
  <si>
    <t>Pmid Cluster 13-W26</t>
  </si>
  <si>
    <t>Pmid Cluster 13-W32</t>
  </si>
  <si>
    <t>Pmid Cluster 13-W37</t>
  </si>
  <si>
    <t>Pmid Cluster 13-W13</t>
  </si>
  <si>
    <t>Pmid Cluster 13-W39</t>
  </si>
  <si>
    <t>Pmid Cluster 13-W38</t>
  </si>
  <si>
    <t>Eco 16-W03</t>
  </si>
  <si>
    <t>Eco 13-W17*</t>
  </si>
  <si>
    <t>Concrete &amp; Limestone Eco Reef 3'-4' Height X 4' Diameter; Eco 13-W14* is 235' SW, Eco 13-W16* is 210 S</t>
  </si>
  <si>
    <t>Pmid Cluster 13-W22</t>
  </si>
  <si>
    <t>Pmid Cluster 13-W25</t>
  </si>
  <si>
    <t>Pmid Cluster 13-W40</t>
  </si>
  <si>
    <t>Pmid Cluster 13-W08*</t>
  </si>
  <si>
    <t>Cluster of 3 Concrete and Limestone Pyramids 6' Height; Pmid Cluster 13-W19* is 285' W</t>
  </si>
  <si>
    <t>Pmid Cluster 13-W10</t>
  </si>
  <si>
    <t>Pmid Cluster 13-W09*</t>
  </si>
  <si>
    <t>Cluster of 3 Concrete and Limestone Pyramids 6' Height; Pmid Cluster 13-W16* is 285' W</t>
  </si>
  <si>
    <t>Pmid Cluster 13-W30</t>
  </si>
  <si>
    <t>Eco 16-W02</t>
  </si>
  <si>
    <t>Eco 16-W09</t>
  </si>
  <si>
    <t>Pmid Cluster 13-W47</t>
  </si>
  <si>
    <t>Pmid Cluster 13-W31</t>
  </si>
  <si>
    <t>Pmid Cluster 13-W35</t>
  </si>
  <si>
    <t>Eco 16-W25</t>
  </si>
  <si>
    <t>Eco 16-W08</t>
  </si>
  <si>
    <t>Pmid Cluster 13-W24</t>
  </si>
  <si>
    <t>Pmid Cluster 13-W41</t>
  </si>
  <si>
    <t>Eco 16-W24</t>
  </si>
  <si>
    <t>Eco 13-W07*</t>
  </si>
  <si>
    <t>Concrete &amp; Limestone Eco Reef 3'-4' Height X 4' Diameter; Eco 13-W06* is 190' SW, Eco 13-W08* is 250' SW, Eco 13-W09* is 240' S</t>
  </si>
  <si>
    <t>Eco 13-W13*</t>
  </si>
  <si>
    <t>Concrete &amp; Limestone Eco Reef 3'-4' Height X 4' Diameter;  Eco 13-W10* is 185' W, Eco 13-W11* is 140' NNW,  Eco 13-W12* is 260' NW</t>
  </si>
  <si>
    <t>Eco 13-W11*</t>
  </si>
  <si>
    <t>Two Concrete &amp; Limestone Eco Reef 3'-4' Height X 4' Diameter within 45' of Coordiante; Eco 13-W10* is 195' SW, Eco 13-W12* is 160' W, Eco 13-W13* is 140' SSE</t>
  </si>
  <si>
    <t>Eco 13-W10*</t>
  </si>
  <si>
    <t>Two Concrete &amp; Limestone Eco Reef 3'-4' Height X 4' Diameter with 10' of coordiante; Eco 13-W11* is 195' NE, Eco 13-W12*170' N, Eco 13-W13* 185' E</t>
  </si>
  <si>
    <t>Eco 13-W12*</t>
  </si>
  <si>
    <t>Concrete &amp; Limestone Eco Reef 3'-4' Height X 4' Diameter;  Eco 13-W10* is 170' S, Eco 13-W11* is 160' E, Eco 13-W13* is 260' SE</t>
  </si>
  <si>
    <t>Pmid Cluster 13-W12</t>
  </si>
  <si>
    <t>Pmid Cluster 13-W18</t>
  </si>
  <si>
    <t>Pmid Cluster 13-W46*</t>
  </si>
  <si>
    <t>Cluster of 3 Concrete and Limestone Pyramids 6' Height; Pmid Cluster 13-W45* is 290' W</t>
  </si>
  <si>
    <t>Pmid Cluster 13-W15</t>
  </si>
  <si>
    <t>Pmid Cluster 13-W11</t>
  </si>
  <si>
    <t>Pmid Cluster 13-W42</t>
  </si>
  <si>
    <t>Eco 16-W23</t>
  </si>
  <si>
    <t>Eco 16-W22</t>
  </si>
  <si>
    <t>Eco 16-W04*</t>
  </si>
  <si>
    <t>Concrete &amp; Limestone Eco Reef 3'-4' Height X 4' Diameter; Eco 16W05 is 90' to the SE</t>
  </si>
  <si>
    <t>Eco 16-W05*</t>
  </si>
  <si>
    <t>Concrete &amp; Limestone Eco Reef 3'-4' Height X 4' Diameter; Eco 16-W04 is 90' NW</t>
  </si>
  <si>
    <t>Eco 16-W06*</t>
  </si>
  <si>
    <t>Concrete &amp; Limestone Eco Reef 3'-4' Height X 4' Diameter; Eco 16-W07 is 90' to the SE</t>
  </si>
  <si>
    <t>Eco 16-W07*</t>
  </si>
  <si>
    <t>Concrete &amp; Limestone Eco Reef 3'-4' Height X 4' Diameter; Eco 16-W06 is 90' to the NW</t>
  </si>
  <si>
    <t>Eco 16-W12*</t>
  </si>
  <si>
    <t>Concrete &amp; Limestone Eco Reef 3'-4' Height X 4' Diameter; Eco 16-W11 is 100' to the N</t>
  </si>
  <si>
    <t>Eco 16-W11*</t>
  </si>
  <si>
    <t>Concrete &amp; Limestone Eco Reef 3'-4' Height X 4' Diameter; Eco 16-W12 is 100' to the S</t>
  </si>
  <si>
    <t>Eco 16-W13</t>
  </si>
  <si>
    <t>Eco 16-W14*</t>
  </si>
  <si>
    <t>Concrete &amp; Limestone Eco Reef 3'-4' Height X 4' Diameter; Eco 16-W15 is 110' to the NE</t>
  </si>
  <si>
    <t>Eco 16-W15*</t>
  </si>
  <si>
    <t>Concrete &amp; Limestone Eco Reef 3'-4' Height X 4' Diameter, Eco 16-W14 is 110' to the SW</t>
  </si>
  <si>
    <t>Eco 13-W08*</t>
  </si>
  <si>
    <t>Concrete &amp; Limestone Eco Reef 3'-4' Height X 4' Diameter; Eco 13-W06* is 110' to the ESE, Eco 13-W07* is 250' NE, Eco 13-W09* is 210' SE</t>
  </si>
  <si>
    <t>Eco 13-W06*</t>
  </si>
  <si>
    <t>Two Concrete &amp; Limestone Eco Reef 3'-4' Height X 4' Diameter within 30'; Eco 13-W07* is 190' NE, Eco 13-W08* is 110' to the WNW,  Eco 13-W09* is 110' to the SE</t>
  </si>
  <si>
    <t>Eco 13-W09*</t>
  </si>
  <si>
    <t>Concrete &amp; Limestone Eco Reef 3'-4' Height X 4' Diameter; Eco 13-W06* is 110' NW,  Eco 13-W07* is 240' N, Eco 13-W08* is 210' NW</t>
  </si>
  <si>
    <t>Pmid Cluster 13-W44</t>
  </si>
  <si>
    <t>Pmid Cluster 13-W01</t>
  </si>
  <si>
    <t>Pmid Cluster 13-W21</t>
  </si>
  <si>
    <t>Pmid Cluster 13-W45*</t>
  </si>
  <si>
    <t>Cluster of 3 Concrete and Limestone Pyramids 6' Height; Pmid Cluster 13-W46* is 290' E</t>
  </si>
  <si>
    <t>Pmid Cluster 13-W43</t>
  </si>
  <si>
    <t>Eco 16-W19*</t>
  </si>
  <si>
    <t>Three Concrete &amp; Limestone Eco Reef 3'-4' Height X 4' Diameter; Eco 16-W20 is 100' to the SW</t>
  </si>
  <si>
    <t>Eco 16-W20*</t>
  </si>
  <si>
    <t>Two Concrete &amp; Limestone Eco Reef 3'-4' Height X 4' Diameter; Eco 16-W19 is 100' to the NE</t>
  </si>
  <si>
    <t>Pmid Cluster 13-W48</t>
  </si>
  <si>
    <t>Pmid Cluster 13-W03</t>
  </si>
  <si>
    <t>Pmid Cluster 13-W02</t>
  </si>
  <si>
    <t>Pmid Cluster 13-W17</t>
  </si>
  <si>
    <t>Eco 16-W18</t>
  </si>
  <si>
    <t>Eco 16-W21</t>
  </si>
  <si>
    <t>Eco 13-W04*</t>
  </si>
  <si>
    <t>Concrete &amp; Limestone Eco Reef 3'-4' Height X 4' Diameter; Eco 13-W01* is 160' to SE, Eco 13-W02* is 170' to the ENE</t>
  </si>
  <si>
    <t>Eco 13-W01*</t>
  </si>
  <si>
    <t>Two Concrete &amp; Limestone Eco Reef 3'-4' Height X 4' Diameter within 35' of coordiante; Eco 13-W02* is 160' to NNE, Eco 13-W04* is 160' to NW,Eco 13-W05* is 180 E, Eco 13-W03* is 280' to SE</t>
  </si>
  <si>
    <t>Eco 13-W03*</t>
  </si>
  <si>
    <t>Concrete &amp; Limestone Eco Reef 3'-4' Height X 4' Diameter;  Eco 13-W01* is 280' to NW,  Eco 13-W05* is 230' N</t>
  </si>
  <si>
    <t>Pmid Cluster 13-W04</t>
  </si>
  <si>
    <t>Pmid Cluster 13-W20</t>
  </si>
  <si>
    <t>Pmid Cluster 13-W23</t>
  </si>
  <si>
    <t>Pmid Cluster 13-W07</t>
  </si>
  <si>
    <t>Pmid Cluster 13-W05</t>
  </si>
  <si>
    <t>Pmid Cluster 13-W14</t>
  </si>
  <si>
    <t>Eco 16-W10</t>
  </si>
  <si>
    <t>Eco 16-W16*</t>
  </si>
  <si>
    <t>Two Concrete &amp; Limestone Eco Reef 3'-4' Height X 4' Diameter; Eco 16-W17 is 200' to the NE</t>
  </si>
  <si>
    <t>RV Minton  East</t>
  </si>
  <si>
    <t>Eco 13-E10*</t>
  </si>
  <si>
    <t>Concrete &amp; Limestone Eco Reef 3'-4' Height X 4' Diameter; Eco 13-E09* is 170' to the ESE</t>
  </si>
  <si>
    <t>Eco 13-W05*</t>
  </si>
  <si>
    <t>Concrete &amp; Limestone Eco Reef 3'-4' Height X 4' Diameter; Eco 13-W01* is 180 W, Eco 13-W02* is 200' to NW, Eco 13-W03* is 230' S</t>
  </si>
  <si>
    <t>Eco 13-E09*</t>
  </si>
  <si>
    <t>Concrete &amp; Limestone Eco Reef 3'-4' Height X 4' Diameter; Eco 13-E10* is 170' to the WNW</t>
  </si>
  <si>
    <t>Eco 13-E05</t>
  </si>
  <si>
    <t>Two Concrete &amp; Limestone Eco Reef 3'-4' Height X 4' Diameter within 20' of this coordiante; Eco 13-E04* is 250' to the SE</t>
  </si>
  <si>
    <t>Pmid Cluster 13-E19</t>
  </si>
  <si>
    <t>Pmid Cluster 13-W06</t>
  </si>
  <si>
    <t>Pmid Cluster 13-E02</t>
  </si>
  <si>
    <t>Eco 16-E07*</t>
  </si>
  <si>
    <t>Concrete &amp; Limestone Eco Reef 3'-4' Height X 4' Diameter; Eco 16-E08 is 100' to the SE</t>
  </si>
  <si>
    <t>Eco 16-W17*</t>
  </si>
  <si>
    <t>Three Concrete &amp; Limestone Eco Reef 3'-4' Height X 4' Diameter; Eco 16-W16 is 200' to the SW</t>
  </si>
  <si>
    <t>Eco 13-W02*</t>
  </si>
  <si>
    <t>Concrete &amp; Limestone Eco Reef 3'-4' Height X 4' Diameter; Eco 13-W01* is 160' to SSW, Eco 13-W04* is 170' to the WSW, Eco 13-W05* is 200' to SE</t>
  </si>
  <si>
    <t>Eco 13-E04</t>
  </si>
  <si>
    <t>Two Concrete &amp; Limestone Eco Reef 3'-4' Height X 4' Diameter within 10' of this coordinate; Eco 13-E05* is 250' to the NW</t>
  </si>
  <si>
    <t>Pmid Cluster 13-E03</t>
  </si>
  <si>
    <t>Pmid Cluster 13-E21*</t>
  </si>
  <si>
    <t>Cluster of 3 Concrete and Limestone Pyramids 6' Height; Pmid Cluster 13-E20* is 280' N</t>
  </si>
  <si>
    <t>Pmid Cluster 13-E13</t>
  </si>
  <si>
    <t>Pmid Cluster 13-E04</t>
  </si>
  <si>
    <t>Eco 16-E08*</t>
  </si>
  <si>
    <t>Concrete &amp; Limestone Eco Reef 3'-4' Height X 4' Diameter; Eco 16-E07 is 100' to the  NW</t>
  </si>
  <si>
    <t>Eco 16-E11</t>
  </si>
  <si>
    <t>Pmid Cluster 13-E06</t>
  </si>
  <si>
    <t>Pmid Cluster 13-E20*</t>
  </si>
  <si>
    <t>Cluster of 3 Concrete and Limestone Pyramids 6' Height; Pmid Cluster 13-E21* is 280' S</t>
  </si>
  <si>
    <t>Pmid Cluster 13-E01</t>
  </si>
  <si>
    <t>Pmid Cluster 13-E14</t>
  </si>
  <si>
    <t>Eco 16-E06*</t>
  </si>
  <si>
    <t>Concrete &amp; Limestone Eco Reef 3'-4' Height X 4' Diameter; Eco 16-E05 is 80' to the NW</t>
  </si>
  <si>
    <t>Eco 16-E01*</t>
  </si>
  <si>
    <t>Concrete &amp; Limestone Eco Reef 3'-4' Height X 4' Diameter; Eco 16-E02 is 80' to the SW</t>
  </si>
  <si>
    <t>Eco 13-E06*</t>
  </si>
  <si>
    <t>Concrete &amp; Limestone Eco Reef 3'-4' Height X 4' Diameter; Eco 13-E07* is 215' to the NE, Eco 13-E08* is 140 to the N</t>
  </si>
  <si>
    <t>Eco 13-E08*</t>
  </si>
  <si>
    <t>Concrete &amp; Limestone Eco Reef 3'-4' Height X 4' Diameter; Eco 13-E06* is140' to the S, Eco 13-E07* is 150 to the E</t>
  </si>
  <si>
    <t>Pmid Cluster 13-E08</t>
  </si>
  <si>
    <t>Pmid Cluster 13-E22</t>
  </si>
  <si>
    <t>Eco 16-E03*</t>
  </si>
  <si>
    <t>Concrete &amp; Limestone Eco Reef 3'-4' Height X 4' Diameter; Eco 16-E04 is 90' to the SE</t>
  </si>
  <si>
    <t>Eco 16-E02*</t>
  </si>
  <si>
    <t>Concrete &amp; Limestone Eco Reef 3'-4' Height X 4' Diameter; Eco 16-E01 is 80' to the NE</t>
  </si>
  <si>
    <t>Eco 16-E09*</t>
  </si>
  <si>
    <t>Concrete &amp; Limestone Eco Reef 3'-4' Height X 4' Diameter; Eco 16-E10 is 100' to the S</t>
  </si>
  <si>
    <t>Eco 16-E05*</t>
  </si>
  <si>
    <t>Concrete &amp; Limestone Eco Reef 3'-4' Height X 4' Diameter; Eco 16-E06 is 80' to the SE</t>
  </si>
  <si>
    <t>Eco 16-E04*</t>
  </si>
  <si>
    <t>Concrete &amp; Limestone Eco Reef 3'-4' Height X 4' Diameter; Eco 16-E03 is 90' to the NW</t>
  </si>
  <si>
    <t>Eco 16-E10*</t>
  </si>
  <si>
    <t>Concrete &amp; Limestone Eco Reef 3'-4' Height X 4' Diameter; Eco 16-E09 is 100' to the N</t>
  </si>
  <si>
    <t>Pmid Cluster 13-E12</t>
  </si>
  <si>
    <t>Pmid Cluster 13-E09</t>
  </si>
  <si>
    <t>Pmid Cluster 13-E05</t>
  </si>
  <si>
    <t>Pmid Cluster 13-E23*</t>
  </si>
  <si>
    <t>Cluster of 3 Concrete and Limestone Pyramids 6' Height; Pat Jones Pyramids* is 230' S</t>
  </si>
  <si>
    <t>Pmid Cluster 13-E15</t>
  </si>
  <si>
    <t>Pmid Cluster 13-E07</t>
  </si>
  <si>
    <t>Eco 13-E07*</t>
  </si>
  <si>
    <t>Concrete &amp; Limestone Eco Reef 3'-4' Height X 4' Diameter; Eco 13-E06* is 215' to the SW, Eco 13-E08* is 150 to the W</t>
  </si>
  <si>
    <t>Pmid Cluster 13-E16</t>
  </si>
  <si>
    <t>Pmid Cluster 13-E10</t>
  </si>
  <si>
    <t>Pmid Cluster 13-E11</t>
  </si>
  <si>
    <t>Pmid Cluster 13-E17</t>
  </si>
  <si>
    <t>Pmid Cluster 13-E18</t>
  </si>
  <si>
    <t>Hugh Swingle</t>
  </si>
  <si>
    <t>Pmid 16-29</t>
  </si>
  <si>
    <t>SPmid 13-01</t>
  </si>
  <si>
    <t>Cluster of 2 Concrete &amp; Limestone Pyramid 25' Height and 15' Triangular Base, within 15' of coordinate</t>
  </si>
  <si>
    <t>SPmid 13-02</t>
  </si>
  <si>
    <t>Pmid 16-26</t>
  </si>
  <si>
    <t>Spmid 16-14E*</t>
  </si>
  <si>
    <t>One Concrete &amp; Limestone Pyramid 25' Height and 15' Triangular Base with an 8' Florida limestone pyramid inside each large pyramid, Pmid 05-125 is 105' to the NW</t>
  </si>
  <si>
    <t>Pmid 16-3</t>
  </si>
  <si>
    <t>Pmid 16-17</t>
  </si>
  <si>
    <t>Three 2016 8' Florida limestone pyramids (approximately 50' in distance apart)</t>
  </si>
  <si>
    <t>SPmid 13-05</t>
  </si>
  <si>
    <t>Cluster of 2 Concrete &amp; Limestone Pyramid 25' Height and 15' Triangular Base, within 10' of coordinate</t>
  </si>
  <si>
    <t>Pmid 16-4</t>
  </si>
  <si>
    <t>Pmid 16-18</t>
  </si>
  <si>
    <t>Spmid 16-10*</t>
  </si>
  <si>
    <t>Concrete &amp; Limestone Pyramid 25' Height and 15' Triangular Base, Pmid 04-148* is 70' to the  NW</t>
  </si>
  <si>
    <t>Spmid 16-16*</t>
  </si>
  <si>
    <t>Concrete &amp; Limestone Pyramid 25' Height and 15' Triangular Base, Pmid 05-116 is 130' to the NW</t>
  </si>
  <si>
    <t>SPmid 13-11</t>
  </si>
  <si>
    <t>Eco 13-E01*</t>
  </si>
  <si>
    <t>Concrete &amp; Limestone Eco Reef 3'-4' Height X 4' Diameter; Eco 13-E02* is 90' to the SW, Eco 13-E03* is 80' to the NNE</t>
  </si>
  <si>
    <t>Eco 13-E03*</t>
  </si>
  <si>
    <t>Concrete &amp; Limestone Eco Reef 3'-4' Height X 4' Diameter; Eco 13-E01* is 80' to the SSW, Eco 13-E02* is 165' to the SW</t>
  </si>
  <si>
    <t>Eco 13-E02*</t>
  </si>
  <si>
    <t>Concrete &amp; Limestone Eco Reef 3'-4' Height X 4' Diameter; Eco 13-E01* is 90' to the NE, Eco 13-E03* is 165' to the NE</t>
  </si>
  <si>
    <t>Ship</t>
  </si>
  <si>
    <t>SPmid 18-023</t>
  </si>
  <si>
    <t>Two Concrete &amp; Limestone Pyramids 25' Height and 15' Triangular Base (6 disc pedestal structure nested inside each module)</t>
  </si>
  <si>
    <t>SPmid 18-024</t>
  </si>
  <si>
    <t>SPmid 18-025</t>
  </si>
  <si>
    <t>SPmid 18-026</t>
  </si>
  <si>
    <t>SPmid 18-027</t>
  </si>
  <si>
    <t>SPmid 18-028</t>
  </si>
  <si>
    <t>SPmid 18-029</t>
  </si>
  <si>
    <t>SPmid 18-030</t>
  </si>
  <si>
    <t>SPmid 18-033</t>
  </si>
  <si>
    <t>SPmid 18-031</t>
  </si>
  <si>
    <t>SPmid 18-032</t>
  </si>
  <si>
    <t>SPmid 18-034</t>
  </si>
  <si>
    <t>SPmid 18-035</t>
  </si>
  <si>
    <t>SPmid 18-036</t>
  </si>
  <si>
    <t>Spmid 18-022</t>
  </si>
  <si>
    <t>Four Concrete &amp; Limestone Pyramids 25' Height and 15' Triangular Base (6 disc pedestal structure nested inside each module)</t>
  </si>
  <si>
    <t>Spmid 18-021</t>
  </si>
  <si>
    <t>SPmid 18-020*</t>
  </si>
  <si>
    <t>SPmid 18-019*</t>
  </si>
  <si>
    <t>Spmid 18-018</t>
  </si>
  <si>
    <t>Spmid 18-017</t>
  </si>
  <si>
    <t>Spmid 18-016</t>
  </si>
  <si>
    <t>Spmid 18-015</t>
  </si>
  <si>
    <t>Spmid 18-014</t>
  </si>
  <si>
    <t>SPmid 18-010</t>
  </si>
  <si>
    <t>SPmid 18-009*</t>
  </si>
  <si>
    <t>One Concrete &amp; Limestone Pyramid 25' Height and 15' Triangular Base (6 disc pedestal structure nested inside)</t>
  </si>
  <si>
    <t>SPmid 18-011</t>
  </si>
  <si>
    <t>Spmid 18-012</t>
  </si>
  <si>
    <t>Spmid 18-013</t>
  </si>
  <si>
    <t>SPmid 18-008</t>
  </si>
  <si>
    <t>SPmid 18-007*</t>
  </si>
  <si>
    <t>SPmid 18-004</t>
  </si>
  <si>
    <t>SPmid 18-006*</t>
  </si>
  <si>
    <t>Concrete &amp; Limestone Pyramids 25' Height and 15' Triangular Base (6 disc pedestal structure nested inside each module);  Pmid 04-166* is 55' to the NW</t>
  </si>
  <si>
    <t>SPmid 18-005</t>
  </si>
  <si>
    <t>SPmid 18-003</t>
  </si>
  <si>
    <t>SPmid 18-001</t>
  </si>
  <si>
    <t>SPmid 18-002</t>
  </si>
  <si>
    <t>Alabama Inshore Public Reef</t>
  </si>
  <si>
    <t>Inshore</t>
  </si>
  <si>
    <t>Weeks Bay Reef</t>
  </si>
  <si>
    <t>1,034 cubic yards of oyster half-shells</t>
  </si>
  <si>
    <t>Point Clear Reef</t>
  </si>
  <si>
    <t>3"" x 6"" limestone aggregate</t>
  </si>
  <si>
    <t>SPmid 18-040</t>
  </si>
  <si>
    <t>SPmid 18-037</t>
  </si>
  <si>
    <t>SPmid 18-038*</t>
  </si>
  <si>
    <t>SPmid 18-044*</t>
  </si>
  <si>
    <t>SPmid 18-043</t>
  </si>
  <si>
    <t>SPmid 18-042</t>
  </si>
  <si>
    <t>SPmid 18-041*</t>
  </si>
  <si>
    <t>One Concrete &amp; Limestone Pyramid 25' Height and 15' Triangular Base (6 disc pedestal structure nested inside;  Pmid 04-056* is 106' to the SW</t>
  </si>
  <si>
    <t>Tatum - Winn South</t>
  </si>
  <si>
    <t>SPmid 18-045*</t>
  </si>
  <si>
    <t>SPmid 18-046*</t>
  </si>
  <si>
    <t>SPmid 18-047</t>
  </si>
  <si>
    <t>SPmid 18-048</t>
  </si>
  <si>
    <t>SPmid 18-049</t>
  </si>
  <si>
    <t>SPmid 18-050</t>
  </si>
  <si>
    <t>SPmid 18-051</t>
  </si>
  <si>
    <t>SPmid 18-052</t>
  </si>
  <si>
    <t>Alabama Gulf Coast Reef and Restoration Foundation</t>
  </si>
  <si>
    <t>Pmid 18-006</t>
  </si>
  <si>
    <t>10' Florida limestone pyramid with 10' base</t>
  </si>
  <si>
    <t>Pmid 18-009</t>
  </si>
  <si>
    <t>Pmid 18-008</t>
  </si>
  <si>
    <t>Pmid 18-007</t>
  </si>
  <si>
    <t>Pmid 18-010</t>
  </si>
  <si>
    <t>Pmid 18-001</t>
  </si>
  <si>
    <t>Four 10' Florida limestone pyramids with 10' bases (approximately 25' in distance apart)</t>
  </si>
  <si>
    <t>Pmid 18-003</t>
  </si>
  <si>
    <t>Pmid 18-002</t>
  </si>
  <si>
    <t>Pmid 18-004</t>
  </si>
  <si>
    <t>Pmid 18-005</t>
  </si>
  <si>
    <t>Pmid 18-011</t>
  </si>
  <si>
    <t>Pmid 18-015</t>
  </si>
  <si>
    <t>Pmid 18-012</t>
  </si>
  <si>
    <t>Pmid 18-013</t>
  </si>
  <si>
    <t>Pmid 18-014</t>
  </si>
  <si>
    <t>Pmid 18-021</t>
  </si>
  <si>
    <t>Pmid 18-023</t>
  </si>
  <si>
    <t>Pmid 18-025</t>
  </si>
  <si>
    <t>Pmid 18-022</t>
  </si>
  <si>
    <t>Pmid 18-024</t>
  </si>
  <si>
    <t>Pmid 18-020</t>
  </si>
  <si>
    <t>Two 10' Florida limestone pyramids with 10' bases (approximately 25' in distance apart)</t>
  </si>
  <si>
    <t>Pmid 18-018</t>
  </si>
  <si>
    <t>Pmid 18-017</t>
  </si>
  <si>
    <t>Pmid 18-019</t>
  </si>
  <si>
    <t>Pmid 18-016</t>
  </si>
  <si>
    <t>Pmid 18-026</t>
  </si>
  <si>
    <t>Pmid 18-028</t>
  </si>
  <si>
    <t>Pmid 18-027</t>
  </si>
  <si>
    <t>Pmid 18-029</t>
  </si>
  <si>
    <t>Pmid 18-030</t>
  </si>
  <si>
    <t>Pmid 18-033</t>
  </si>
  <si>
    <t>Pmid 18-035</t>
  </si>
  <si>
    <t>Pmid 18-034</t>
  </si>
  <si>
    <t>Pmid 18-036</t>
  </si>
  <si>
    <t>Pmid 18-037</t>
  </si>
  <si>
    <t>Pmid 18-031</t>
  </si>
  <si>
    <t>Pmid 18-032</t>
  </si>
  <si>
    <t>Pmid 18-038-C</t>
  </si>
  <si>
    <t>Three 10' Florida limestone pyramids with interior compartments and 10' bases (approximately 30' in distance apart)</t>
  </si>
  <si>
    <t>Alabama Charter Fishing Association</t>
  </si>
  <si>
    <t>Pmid 18-040</t>
  </si>
  <si>
    <t>Two 10' Florida limestone pyramids with 10' bases  (approximately 15' in distance apart)</t>
  </si>
  <si>
    <t>Pmid 18-041</t>
  </si>
  <si>
    <t>Pmid 18-039</t>
  </si>
  <si>
    <t>New Venture</t>
  </si>
  <si>
    <t>250' Shipwreck from the survey vessel New Venture</t>
  </si>
  <si>
    <t>Pmid 18-043</t>
  </si>
  <si>
    <t>Pmid 18-044</t>
  </si>
  <si>
    <t>Pmid 18-045</t>
  </si>
  <si>
    <t>Pmid 18-046</t>
  </si>
  <si>
    <t>Two 10' Florida limestone pyramids with 10' bases (approximately 30' in distance apart)</t>
  </si>
  <si>
    <t>Pmid 18-047</t>
  </si>
  <si>
    <t>Pmid 18-048</t>
  </si>
  <si>
    <t>Pmid 18-049</t>
  </si>
  <si>
    <t>Pmid 18-050</t>
  </si>
  <si>
    <t>Pmid 18-051</t>
  </si>
  <si>
    <t>Two 10' Florida limestone pyramids with 10' base (approximately 15' in distance apart)</t>
  </si>
  <si>
    <t>Pmid 18-052</t>
  </si>
  <si>
    <t>Pmid 18-053</t>
  </si>
  <si>
    <t>Pmid 18-054</t>
  </si>
  <si>
    <t>Pmid 18-055</t>
  </si>
  <si>
    <t>Pmid 18-056</t>
  </si>
  <si>
    <t>Four 10' Florida limestone pyramids with 10' base (approximately 15' in distance apart)</t>
  </si>
  <si>
    <t>Pmid 18-057</t>
  </si>
  <si>
    <t>Pmid 18-058</t>
  </si>
  <si>
    <t>Pmid 18-059</t>
  </si>
  <si>
    <t>Pmid 18-060</t>
  </si>
  <si>
    <t>Pmid 18-042</t>
  </si>
  <si>
    <t>Pmid 18-066-C</t>
  </si>
  <si>
    <t>Two 10' Florida limestone pyramids with interior compartments and 10' bases  (approximately 15' in distance apart)</t>
  </si>
  <si>
    <t>Pmid 18-067-C</t>
  </si>
  <si>
    <t>Pmid 18-068-C</t>
  </si>
  <si>
    <t>Pmid 18-069-C</t>
  </si>
  <si>
    <t>Pmid 18-065</t>
  </si>
  <si>
    <t>Pmid 18-061</t>
  </si>
  <si>
    <t>Pmid 18-062</t>
  </si>
  <si>
    <t>Pmid 18-063</t>
  </si>
  <si>
    <t>Pmid 18-064</t>
  </si>
  <si>
    <t>Pmid 18-076</t>
  </si>
  <si>
    <t>Pmid 18-077</t>
  </si>
  <si>
    <t>Pmid 18-079</t>
  </si>
  <si>
    <t>Pmid 18-070</t>
  </si>
  <si>
    <t>Pmid 18-071</t>
  </si>
  <si>
    <t>Pmid 18-072</t>
  </si>
  <si>
    <t>Pmid 18-073</t>
  </si>
  <si>
    <t>Pmid 18-074</t>
  </si>
  <si>
    <t>Pmid 18-075</t>
  </si>
  <si>
    <t>Pmid 18-080</t>
  </si>
  <si>
    <t>Pmid 18-081</t>
  </si>
  <si>
    <t>Pmid 18-082</t>
  </si>
  <si>
    <t>Pmid 18-083</t>
  </si>
  <si>
    <t>Dr. Sean Powers</t>
  </si>
  <si>
    <t>Pmid 18-084</t>
  </si>
  <si>
    <t>Pmid 18-085</t>
  </si>
  <si>
    <t>Pmid 18-086</t>
  </si>
  <si>
    <t>Pmid 18-087</t>
  </si>
  <si>
    <t>Pmid 18-088</t>
  </si>
  <si>
    <t>Pmid 18-089</t>
  </si>
  <si>
    <t>Pmid 18-090</t>
  </si>
  <si>
    <t>Pmid 18-091</t>
  </si>
  <si>
    <t>Pmid 18-109-C</t>
  </si>
  <si>
    <t>Pmid 18-110-C</t>
  </si>
  <si>
    <t>Pmid 18-111-C</t>
  </si>
  <si>
    <t>Pmid 18-112-C</t>
  </si>
  <si>
    <t>Pmid 18-099</t>
  </si>
  <si>
    <t>Pmid 18-100</t>
  </si>
  <si>
    <t>Pmid 18-101</t>
  </si>
  <si>
    <t>Pmid 18-102</t>
  </si>
  <si>
    <t>Pmid 18-103</t>
  </si>
  <si>
    <t>Pmid 18-092</t>
  </si>
  <si>
    <t>Pmid 18-093</t>
  </si>
  <si>
    <t>Pmid 18-094</t>
  </si>
  <si>
    <t>Pmid 18-095</t>
  </si>
  <si>
    <t>Pmid 18-096</t>
  </si>
  <si>
    <t>Pmid 18-097</t>
  </si>
  <si>
    <t>Pmid 18-098</t>
  </si>
  <si>
    <t>Pmid 18-104</t>
  </si>
  <si>
    <t>Pmid 18-105</t>
  </si>
  <si>
    <t>Pmid 18-106</t>
  </si>
  <si>
    <t>Pmid 18-107</t>
  </si>
  <si>
    <t>Pmid 18-108</t>
  </si>
  <si>
    <t>Pmid 18-113</t>
  </si>
  <si>
    <t>Pmid 18-114</t>
  </si>
  <si>
    <t>Pmid 18-115</t>
  </si>
  <si>
    <t>Pmid 18-116</t>
  </si>
  <si>
    <t>Pmid 18-117</t>
  </si>
  <si>
    <t>Pmid 18-118</t>
  </si>
  <si>
    <t>Pmid 18-119</t>
  </si>
  <si>
    <t>Pmid 18-120</t>
  </si>
  <si>
    <t>Pmid 18-121</t>
  </si>
  <si>
    <t>Coastal Conservation Association of Alabama</t>
  </si>
  <si>
    <t>Pmid 18-122-C</t>
  </si>
  <si>
    <t>Pmid 18-123-C</t>
  </si>
  <si>
    <t>Pmid 18-124-C</t>
  </si>
  <si>
    <t>Circalittoral</t>
  </si>
  <si>
    <t>Gulf State Park Pavillion</t>
  </si>
  <si>
    <t>Gulf State Park Romar Beach</t>
  </si>
  <si>
    <t>Gulf State Park Alabama Point</t>
  </si>
  <si>
    <t>Pmid 18-125</t>
  </si>
  <si>
    <t>Pmid 18-126</t>
  </si>
  <si>
    <t>Pmid 18-127</t>
  </si>
  <si>
    <t>Pmid 18-128</t>
  </si>
  <si>
    <t>Pmid 18-129</t>
  </si>
  <si>
    <t>Pmid 18-130</t>
  </si>
  <si>
    <t>Pmid 18-131</t>
  </si>
  <si>
    <t>Pmid 18-132</t>
  </si>
  <si>
    <t>Pmid 18-133</t>
  </si>
  <si>
    <t>Pmid 18-134</t>
  </si>
  <si>
    <t>Pmid 18-135</t>
  </si>
  <si>
    <t>Pmid 18-136</t>
  </si>
  <si>
    <t>Two10' Florida limestone pyramids with 10' base (approximately 15' in distance apart)</t>
  </si>
  <si>
    <t>Pmid 18-137</t>
  </si>
  <si>
    <t>Pmid 18-138</t>
  </si>
  <si>
    <t>Pmid 18-139</t>
  </si>
  <si>
    <t>Pmid 18-140</t>
  </si>
  <si>
    <t>Pmid 18-141</t>
  </si>
  <si>
    <t>Pmid 18-142</t>
  </si>
  <si>
    <t>Pmid 18-143</t>
  </si>
  <si>
    <t>Pmid 18-144</t>
  </si>
  <si>
    <t>Pmid 18-145</t>
  </si>
  <si>
    <t>Pmid 18-146</t>
  </si>
  <si>
    <t>Pmid 18-147</t>
  </si>
  <si>
    <t>Pmid 18-148</t>
  </si>
  <si>
    <t>Pmid 18-149</t>
  </si>
  <si>
    <t>Pmid 18-150</t>
  </si>
  <si>
    <t>Pmid 18-151</t>
  </si>
  <si>
    <t>Pmid 18-152</t>
  </si>
  <si>
    <t>Pmid 18-153</t>
  </si>
  <si>
    <t>Pmid 18-154</t>
  </si>
  <si>
    <t>Pmid 18-155</t>
  </si>
  <si>
    <t>Pmid 18-157</t>
  </si>
  <si>
    <t>Pmid 18-158</t>
  </si>
  <si>
    <t>Pmid 18-159</t>
  </si>
  <si>
    <t>Pmid 18-160</t>
  </si>
  <si>
    <t>Pmid 18-161</t>
  </si>
  <si>
    <t>Pmid 18-162</t>
  </si>
  <si>
    <t>Pmid 18-163</t>
  </si>
  <si>
    <t>Pmid 18-164</t>
  </si>
  <si>
    <t>Pmid 18-165</t>
  </si>
  <si>
    <t>Pmid 18-166-C</t>
  </si>
  <si>
    <t>Pmid 18-167</t>
  </si>
  <si>
    <t>Pmid 18-168</t>
  </si>
  <si>
    <t>Pmid 18-169</t>
  </si>
  <si>
    <t>Pmid 18-170</t>
  </si>
  <si>
    <t>Pmid 18-171</t>
  </si>
  <si>
    <t>Pmid 18-172</t>
  </si>
  <si>
    <t>Spmid 16-32*</t>
  </si>
  <si>
    <t>One Concrete &amp; Limestone Pyramid 25' Height and 15' Triangular Base;  Spmid 16-09* is 175' to the SE</t>
  </si>
  <si>
    <t>Pmid 18-156</t>
  </si>
  <si>
    <t>Pmid 18-078</t>
  </si>
  <si>
    <t>Pmid 18-173</t>
  </si>
  <si>
    <t>Pmid 18-174</t>
  </si>
  <si>
    <t>Pmid 18-175</t>
  </si>
  <si>
    <t>Pmid 18-176</t>
  </si>
  <si>
    <t>Pmid 18-177</t>
  </si>
  <si>
    <t>Pmid 18-178</t>
  </si>
  <si>
    <t>Pmid 18-179</t>
  </si>
  <si>
    <t>Pmid 18-180</t>
  </si>
  <si>
    <t>Pmid 18-181</t>
  </si>
  <si>
    <t>Pmid 18-182</t>
  </si>
  <si>
    <t>Pmid 18-183</t>
  </si>
  <si>
    <t>Pmid 18-184</t>
  </si>
  <si>
    <t>Pmid 18-185</t>
  </si>
  <si>
    <t>Pmid 18-186</t>
  </si>
  <si>
    <t>Pmid 18-187</t>
  </si>
  <si>
    <t>Pmid 18-188</t>
  </si>
  <si>
    <t>Pmid 18-189</t>
  </si>
  <si>
    <t>Pmid 18-190</t>
  </si>
  <si>
    <t>Pmid 18-191</t>
  </si>
  <si>
    <t>Pmid 18-192</t>
  </si>
  <si>
    <t>Pmid 18-193</t>
  </si>
  <si>
    <t>Pmid 18-194</t>
  </si>
  <si>
    <t>Pmid 18-195</t>
  </si>
  <si>
    <t>Pmid 18-196</t>
  </si>
  <si>
    <t>Pmid 18-197</t>
  </si>
  <si>
    <t>Pmid 18-198</t>
  </si>
  <si>
    <t>Pmid 18-199</t>
  </si>
  <si>
    <t>Pmid 18-200</t>
  </si>
  <si>
    <t>Pmid 18-201</t>
  </si>
  <si>
    <t>Pmid 18-202</t>
  </si>
  <si>
    <t>Pmid 18-203</t>
  </si>
  <si>
    <t>Pmid 18-204</t>
  </si>
  <si>
    <t>Pmid 18-205</t>
  </si>
  <si>
    <t>Pmid 18-206</t>
  </si>
  <si>
    <t>Pmid 18-207</t>
  </si>
  <si>
    <t>Alabama Wildlife Federation</t>
  </si>
  <si>
    <t>Pmid 18-208-C</t>
  </si>
  <si>
    <t xml:space="preserve"> Two 10' Florida limestone pyramids with interior compartments and 10' bases  (approximately 15' in distance apart)</t>
  </si>
  <si>
    <t>Pmid 18-209-C</t>
  </si>
  <si>
    <t>Pmid 18-210-C</t>
  </si>
  <si>
    <t>Pmid 18-211-C</t>
  </si>
  <si>
    <t>Pmid 18-212</t>
  </si>
  <si>
    <t>Pmid 18-213</t>
  </si>
  <si>
    <t>Pmid 18-214</t>
  </si>
  <si>
    <t>Pmid 18-215</t>
  </si>
  <si>
    <t>Pmid 18-216</t>
  </si>
  <si>
    <t>Pmid 18-217</t>
  </si>
  <si>
    <t>Pmid 18-219</t>
  </si>
  <si>
    <t>Pmid 18-220</t>
  </si>
  <si>
    <t>Pmid 18-221</t>
  </si>
  <si>
    <t>Pmid 18-222</t>
  </si>
  <si>
    <t>Pmid 18-223</t>
  </si>
  <si>
    <t>Pmid 18-224</t>
  </si>
  <si>
    <t>Pmid 18-225</t>
  </si>
  <si>
    <t>Pmid 18-226</t>
  </si>
  <si>
    <t>Pmid 18-227</t>
  </si>
  <si>
    <t>Pmid 18-228</t>
  </si>
  <si>
    <t>Pmid 18-229</t>
  </si>
  <si>
    <t>Pmid 18-230</t>
  </si>
  <si>
    <t>Pmid 18-231</t>
  </si>
  <si>
    <t>Pmid 18-232</t>
  </si>
  <si>
    <t>Pmid 18-233</t>
  </si>
  <si>
    <t>Pmid 18-234</t>
  </si>
  <si>
    <t>Pmid 18-235</t>
  </si>
  <si>
    <t>Pmid 18-236</t>
  </si>
  <si>
    <t>Pmid 18-237</t>
  </si>
  <si>
    <t>Pmid 18-238</t>
  </si>
  <si>
    <t>Pmid 18-239</t>
  </si>
  <si>
    <t>Pmid 18-240</t>
  </si>
  <si>
    <t>Pmid 18-241</t>
  </si>
  <si>
    <t>Pmid 18-242</t>
  </si>
  <si>
    <t>Pmid 18-243</t>
  </si>
  <si>
    <t>Pmid 18-244</t>
  </si>
  <si>
    <t>Pmid 18-245</t>
  </si>
  <si>
    <t>Pmid 18-246</t>
  </si>
  <si>
    <t>Pmid 18-247</t>
  </si>
  <si>
    <t>Pmid 18-248</t>
  </si>
  <si>
    <t>Pmid 18-249</t>
  </si>
  <si>
    <t>Pmid 18-250</t>
  </si>
  <si>
    <t>Pmid 18-251</t>
  </si>
  <si>
    <t>Pmid 18-252</t>
  </si>
  <si>
    <t>Pmid 18-253</t>
  </si>
  <si>
    <t>Pmid 18-254</t>
  </si>
  <si>
    <t>Pmid 18-255</t>
  </si>
  <si>
    <t>Pmid 18-256</t>
  </si>
  <si>
    <t>Pmid 18-257</t>
  </si>
  <si>
    <t>Pmid 18-258</t>
  </si>
  <si>
    <t>Pmid 18-259</t>
  </si>
  <si>
    <t>Pmid 18-260</t>
  </si>
  <si>
    <t>Pmid 18-261</t>
  </si>
  <si>
    <t>Pmid 18-262</t>
  </si>
  <si>
    <t>Pmid 18-218</t>
  </si>
  <si>
    <t>Dr. Stephen Szedlmayer</t>
  </si>
  <si>
    <t>Agg 19-01</t>
  </si>
  <si>
    <t>600 tons of limestone aggregate rock installed to create juvenile fish habitat</t>
  </si>
  <si>
    <t>Rock</t>
  </si>
  <si>
    <t>Agg 19-02</t>
  </si>
  <si>
    <t>900 tons of limestone aggregate rock installed to create juvenile fish habitat</t>
  </si>
  <si>
    <t>Agg 19-03</t>
  </si>
  <si>
    <t>Agg 19-04</t>
  </si>
  <si>
    <t>Agg 19-05</t>
  </si>
  <si>
    <t>Agg 19-06</t>
  </si>
  <si>
    <t>Agg 19-07</t>
  </si>
  <si>
    <t>Agg 19-08</t>
  </si>
  <si>
    <t>Agg 19-09</t>
  </si>
  <si>
    <t>Agg 19-10</t>
  </si>
  <si>
    <t>Agg 19-11</t>
  </si>
  <si>
    <t>Agg 19-12</t>
  </si>
  <si>
    <t>Agg 19-13</t>
  </si>
  <si>
    <t>Agg 19-14</t>
  </si>
  <si>
    <t>Agg 19-15</t>
  </si>
  <si>
    <t>Agg 19-16</t>
  </si>
  <si>
    <t>Agg 19-17</t>
  </si>
  <si>
    <t>Agg 19-18</t>
  </si>
  <si>
    <t>Agg 19-19</t>
  </si>
  <si>
    <t>Agg 19-20</t>
  </si>
  <si>
    <t>N29°56.539'</t>
  </si>
  <si>
    <t>W87°40.004'</t>
  </si>
  <si>
    <t>N29°57.731'</t>
  </si>
  <si>
    <t>W87°41.040'</t>
  </si>
  <si>
    <t>N29°56.177'</t>
  </si>
  <si>
    <t>W87°43.822'</t>
  </si>
  <si>
    <t>N29°59.120'</t>
  </si>
  <si>
    <t>W87°45.289'</t>
  </si>
  <si>
    <t>N29°59.272'</t>
  </si>
  <si>
    <t>W87°45.715'</t>
  </si>
  <si>
    <t>N29°58.098'</t>
  </si>
  <si>
    <t>W87°47.091'</t>
  </si>
  <si>
    <t>N29°55.479'</t>
  </si>
  <si>
    <t>W87°37.746'</t>
  </si>
  <si>
    <t>N29°55.459'</t>
  </si>
  <si>
    <t>W87°37.738'</t>
  </si>
  <si>
    <t>N29°54.012'</t>
  </si>
  <si>
    <t>W87°35.074'</t>
  </si>
  <si>
    <t>N29°54.016'</t>
  </si>
  <si>
    <t>W87°35.098'</t>
  </si>
  <si>
    <t>N29°49.686'</t>
  </si>
  <si>
    <t>W87°57.833'</t>
  </si>
  <si>
    <t>N29°58.615'</t>
  </si>
  <si>
    <t>W87°45.060'</t>
  </si>
  <si>
    <t>N29°58.618'</t>
  </si>
  <si>
    <t>W87°45.083'</t>
  </si>
  <si>
    <t>N29°53.252'</t>
  </si>
  <si>
    <t>W87°38.476'</t>
  </si>
  <si>
    <t>N29°58.127'</t>
  </si>
  <si>
    <t>W87°40.840'</t>
  </si>
  <si>
    <t>N29°52.815'</t>
  </si>
  <si>
    <t>W87°57.311'</t>
  </si>
  <si>
    <t>N29°56.345'</t>
  </si>
  <si>
    <t>W87°35.521'</t>
  </si>
  <si>
    <t>N29°49.574'</t>
  </si>
  <si>
    <t>W87°53.703'</t>
  </si>
  <si>
    <t>N29°49.604'</t>
  </si>
  <si>
    <t>W87°53.687'</t>
  </si>
  <si>
    <t>N29°52.308'</t>
  </si>
  <si>
    <t>W87°35.617'</t>
  </si>
  <si>
    <t>N29°53.500'</t>
  </si>
  <si>
    <t>W88°2.328'</t>
  </si>
  <si>
    <t>N29°55.066'</t>
  </si>
  <si>
    <t>W87°33.340'</t>
  </si>
  <si>
    <t>N29°55.060'</t>
  </si>
  <si>
    <t>W87°33.356'</t>
  </si>
  <si>
    <t>N29°49.131'</t>
  </si>
  <si>
    <t>W88°2.104'</t>
  </si>
  <si>
    <t>N29°52.520'</t>
  </si>
  <si>
    <t>W87°57.130'</t>
  </si>
  <si>
    <t>N29°53.841'</t>
  </si>
  <si>
    <t>W87°34.688'</t>
  </si>
  <si>
    <t>N29°52.512'</t>
  </si>
  <si>
    <t>W87°57.146'</t>
  </si>
  <si>
    <t>N29°50.860'</t>
  </si>
  <si>
    <t>W87°42.858'</t>
  </si>
  <si>
    <t>N29°48.956'</t>
  </si>
  <si>
    <t>W87°36.573'</t>
  </si>
  <si>
    <t>N29°51.023'</t>
  </si>
  <si>
    <t>W87°42.484'</t>
  </si>
  <si>
    <t>N29°46.917'</t>
  </si>
  <si>
    <t>W87°35.990'</t>
  </si>
  <si>
    <t>N29°49.151'</t>
  </si>
  <si>
    <t>W87°36.297'</t>
  </si>
  <si>
    <t>N29°47.788'</t>
  </si>
  <si>
    <t>W87°55.794'</t>
  </si>
  <si>
    <t>N29°55.982'</t>
  </si>
  <si>
    <t>W87°46.767'</t>
  </si>
  <si>
    <t>N29°54.030'</t>
  </si>
  <si>
    <t>W87°42.505'</t>
  </si>
  <si>
    <t>N29°47.018'</t>
  </si>
  <si>
    <t>W87°35.227'</t>
  </si>
  <si>
    <t>N29°49.017'</t>
  </si>
  <si>
    <t>W87°42.233'</t>
  </si>
  <si>
    <t>N29°35.396'</t>
  </si>
  <si>
    <t>W87°50.981'</t>
  </si>
  <si>
    <t>N29°42.918'</t>
  </si>
  <si>
    <t>W87°37.741'</t>
  </si>
  <si>
    <t>N29°47.014'</t>
  </si>
  <si>
    <t>W87°38.473'</t>
  </si>
  <si>
    <t>N29°47.425'</t>
  </si>
  <si>
    <t>W87°41.577'</t>
  </si>
  <si>
    <t>N29°47.779'</t>
  </si>
  <si>
    <t>W87°40.924'</t>
  </si>
  <si>
    <t>N29°35.562'</t>
  </si>
  <si>
    <t>W87°50.693'</t>
  </si>
  <si>
    <t>N29°39.572'</t>
  </si>
  <si>
    <t>W87°51.967'</t>
  </si>
  <si>
    <t>N29°39.561'</t>
  </si>
  <si>
    <t>W87°52.367'</t>
  </si>
  <si>
    <t>N29°39.545'</t>
  </si>
  <si>
    <t>W87°52.356'</t>
  </si>
  <si>
    <t>N29°40.194'</t>
  </si>
  <si>
    <t>W87°52.266'</t>
  </si>
  <si>
    <t>N29°41.501'</t>
  </si>
  <si>
    <t>W87°53.939'</t>
  </si>
  <si>
    <t>N29°33.967'</t>
  </si>
  <si>
    <t>W87°42.510'</t>
  </si>
  <si>
    <t>N29°32.893'</t>
  </si>
  <si>
    <t>W87°37.383'</t>
  </si>
  <si>
    <t>N29°32.873'</t>
  </si>
  <si>
    <t>W87°37.385'</t>
  </si>
  <si>
    <t>N29°33.030'</t>
  </si>
  <si>
    <t>W87°37.026'</t>
  </si>
  <si>
    <t>N30°12.996'</t>
  </si>
  <si>
    <t>W87°39.433'</t>
  </si>
  <si>
    <t>N30°13.191'</t>
  </si>
  <si>
    <t>W87°39.590'</t>
  </si>
  <si>
    <t>N30°13.227'</t>
  </si>
  <si>
    <t>W87°39.579'</t>
  </si>
  <si>
    <t>N30°12.890'</t>
  </si>
  <si>
    <t>W87°39.427'</t>
  </si>
  <si>
    <t>N30°13.109'</t>
  </si>
  <si>
    <t>W87°39.428'</t>
  </si>
  <si>
    <t>N30°12.831'</t>
  </si>
  <si>
    <t>W87°39.360'</t>
  </si>
  <si>
    <t>N30°12.938'</t>
  </si>
  <si>
    <t>W87°39.365'</t>
  </si>
  <si>
    <t>N30°13.045'</t>
  </si>
  <si>
    <t>W87°39.587'</t>
  </si>
  <si>
    <t>N30°13.207'</t>
  </si>
  <si>
    <t>W87°39.545'</t>
  </si>
  <si>
    <t>N30°13.057'</t>
  </si>
  <si>
    <t>W87°38.356'</t>
  </si>
  <si>
    <t>N30°12.715'</t>
  </si>
  <si>
    <t>W87°39.228'</t>
  </si>
  <si>
    <t>N30°13.113'</t>
  </si>
  <si>
    <t>W87°38.418'</t>
  </si>
  <si>
    <t>N30°12.829'</t>
  </si>
  <si>
    <t>W87°39.223'</t>
  </si>
  <si>
    <t>N30°13.058'</t>
  </si>
  <si>
    <t>W87°39.367'</t>
  </si>
  <si>
    <t>N30°12.711'</t>
  </si>
  <si>
    <t>W87°39.158'</t>
  </si>
  <si>
    <t>N30°13.177'</t>
  </si>
  <si>
    <t>W87°38.493'</t>
  </si>
  <si>
    <t>N30°12.703'</t>
  </si>
  <si>
    <t>W87°39.025'</t>
  </si>
  <si>
    <t>N30°12.709'</t>
  </si>
  <si>
    <t>W87°39.084'</t>
  </si>
  <si>
    <t>N30°12.965'</t>
  </si>
  <si>
    <t>W87°39.211'</t>
  </si>
  <si>
    <t>N30°13.240'</t>
  </si>
  <si>
    <t>W87°39.538'</t>
  </si>
  <si>
    <t>N30°13.003'</t>
  </si>
  <si>
    <t>W87°38.294'</t>
  </si>
  <si>
    <t>N30°12.943'</t>
  </si>
  <si>
    <t>W87°38.225'</t>
  </si>
  <si>
    <t>N30°12.707'</t>
  </si>
  <si>
    <t>W87°38.961'</t>
  </si>
  <si>
    <t>N30°13.056'</t>
  </si>
  <si>
    <t>W87°38.302'</t>
  </si>
  <si>
    <t>W87°38.428'</t>
  </si>
  <si>
    <t>N30°13.119'</t>
  </si>
  <si>
    <t>W87°38.365'</t>
  </si>
  <si>
    <t>N30°12.770'</t>
  </si>
  <si>
    <t>W87°39.424'</t>
  </si>
  <si>
    <t>N30°12.869'</t>
  </si>
  <si>
    <t>W87°39.576'</t>
  </si>
  <si>
    <t>N30°12.816'</t>
  </si>
  <si>
    <t>W87°39.048'</t>
  </si>
  <si>
    <t>N30°13.002'</t>
  </si>
  <si>
    <t>W87°38.216'</t>
  </si>
  <si>
    <t>N30°13.176'</t>
  </si>
  <si>
    <t>W87°39.355'</t>
  </si>
  <si>
    <t>W87°39.352'</t>
  </si>
  <si>
    <t>N30°12.868'</t>
  </si>
  <si>
    <t>W87°38.034'</t>
  </si>
  <si>
    <t>N30°12.935'</t>
  </si>
  <si>
    <t>W87°39.050'</t>
  </si>
  <si>
    <t>N30°12.946'</t>
  </si>
  <si>
    <t>W87°38.357'</t>
  </si>
  <si>
    <t>W87°38.901'</t>
  </si>
  <si>
    <t>N30°12.836'</t>
  </si>
  <si>
    <t>W87°38.178'</t>
  </si>
  <si>
    <t>N30°12.717'</t>
  </si>
  <si>
    <t>W87°38.017'</t>
  </si>
  <si>
    <t>N30°12.682'</t>
  </si>
  <si>
    <t>W87°39.548'</t>
  </si>
  <si>
    <t>N30°12.702'</t>
  </si>
  <si>
    <t>W87°39.560'</t>
  </si>
  <si>
    <t>N30°12.677'</t>
  </si>
  <si>
    <t>W87°39.582'</t>
  </si>
  <si>
    <t>N30°12.704'</t>
  </si>
  <si>
    <t>N30°13.175'</t>
  </si>
  <si>
    <t>W87°38.627'</t>
  </si>
  <si>
    <t>N30°13.059'</t>
  </si>
  <si>
    <t>W87°38.492'</t>
  </si>
  <si>
    <t>N30°12.887'</t>
  </si>
  <si>
    <t>W87°38.292'</t>
  </si>
  <si>
    <t>N30°13.114'</t>
  </si>
  <si>
    <t>W87°38.558'</t>
  </si>
  <si>
    <t>N30°13.173'</t>
  </si>
  <si>
    <t>W87°38.691'</t>
  </si>
  <si>
    <t>W87°38.825'</t>
  </si>
  <si>
    <t>N30°13.042'</t>
  </si>
  <si>
    <t>W87°38.047'</t>
  </si>
  <si>
    <t>N30°13.199'</t>
  </si>
  <si>
    <t>W87°38.226'</t>
  </si>
  <si>
    <t>N30°13.189'</t>
  </si>
  <si>
    <t>W87°39.063'</t>
  </si>
  <si>
    <t>W87°39.054'</t>
  </si>
  <si>
    <t>N30°13.069'</t>
  </si>
  <si>
    <t>W87°39.062'</t>
  </si>
  <si>
    <t>W87°39.053'</t>
  </si>
  <si>
    <t>N30°13.053'</t>
  </si>
  <si>
    <t>W87°38.863'</t>
  </si>
  <si>
    <t>N30°13.070'</t>
  </si>
  <si>
    <t>W87°38.861'</t>
  </si>
  <si>
    <t>N30°12.940'</t>
  </si>
  <si>
    <t>N30°12.851'</t>
  </si>
  <si>
    <t>W87°38.867'</t>
  </si>
  <si>
    <t>N30°12.859'</t>
  </si>
  <si>
    <t>W87°38.848'</t>
  </si>
  <si>
    <t>N30°12.696'</t>
  </si>
  <si>
    <t>W87°38.058'</t>
  </si>
  <si>
    <t>N30°12.692'</t>
  </si>
  <si>
    <t>W87°38.037'</t>
  </si>
  <si>
    <t>N30°12.678'</t>
  </si>
  <si>
    <t>W87°38.023'</t>
  </si>
  <si>
    <t>N30°12.706'</t>
  </si>
  <si>
    <t>W87°38.698'</t>
  </si>
  <si>
    <t>N30°12.712'</t>
  </si>
  <si>
    <t>W87°38.426'</t>
  </si>
  <si>
    <t>N30°12.884'</t>
  </si>
  <si>
    <t>W87°38.347'</t>
  </si>
  <si>
    <t>W87°38.758'</t>
  </si>
  <si>
    <t>N30°12.823'</t>
  </si>
  <si>
    <t>W87°38.664'</t>
  </si>
  <si>
    <t>N30°12.812'</t>
  </si>
  <si>
    <t>W87°38.678'</t>
  </si>
  <si>
    <t>N30°12.818'</t>
  </si>
  <si>
    <t>W87°38.289'</t>
  </si>
  <si>
    <t>N30°12.714'</t>
  </si>
  <si>
    <t>W87°38.570'</t>
  </si>
  <si>
    <t>W87°38.555'</t>
  </si>
  <si>
    <t>N30°12.933'</t>
  </si>
  <si>
    <t>W87°38.666'</t>
  </si>
  <si>
    <t>N30°12.822'</t>
  </si>
  <si>
    <t>W87°38.488'</t>
  </si>
  <si>
    <t>N30°13.228'</t>
  </si>
  <si>
    <t>W87°38.075'</t>
  </si>
  <si>
    <t>N30°13.210'</t>
  </si>
  <si>
    <t>W87°38.053'</t>
  </si>
  <si>
    <t>W87°38.021'</t>
  </si>
  <si>
    <t>N30°12.713'</t>
  </si>
  <si>
    <t>W87°38.423'</t>
  </si>
  <si>
    <t>N30°13.000'</t>
  </si>
  <si>
    <t>N30°12.951'</t>
  </si>
  <si>
    <t>W87°38.421'</t>
  </si>
  <si>
    <t>N30°12.710'</t>
  </si>
  <si>
    <t>W87°38.217'</t>
  </si>
  <si>
    <t>W87°38.359'</t>
  </si>
  <si>
    <t>N30°13.115'</t>
  </si>
  <si>
    <t>W87°38.625'</t>
  </si>
  <si>
    <t>N30°13.188'</t>
  </si>
  <si>
    <t>W87°38.864'</t>
  </si>
  <si>
    <t>N30°13.055'</t>
  </si>
  <si>
    <t>W87°38.689'</t>
  </si>
  <si>
    <t>N30°13.798'</t>
  </si>
  <si>
    <t>W87°32.173'</t>
  </si>
  <si>
    <t>W87°38.019'</t>
  </si>
  <si>
    <t>N30°13.792'</t>
  </si>
  <si>
    <t>W87°32.142'</t>
  </si>
  <si>
    <t>N30°14.308'</t>
  </si>
  <si>
    <t>W87°31.493'</t>
  </si>
  <si>
    <t>N30°14.146'</t>
  </si>
  <si>
    <t>W87°31.646'</t>
  </si>
  <si>
    <t>W87°38.293'</t>
  </si>
  <si>
    <t>N30°14.263'</t>
  </si>
  <si>
    <t>W87°31.837'</t>
  </si>
  <si>
    <t>N30°13.907'</t>
  </si>
  <si>
    <t>W87°32.167'</t>
  </si>
  <si>
    <t>N30°13.072'</t>
  </si>
  <si>
    <t>W87°38.656'</t>
  </si>
  <si>
    <t>N30°13.235'</t>
  </si>
  <si>
    <t>W87°38.044'</t>
  </si>
  <si>
    <t>N30°14.279'</t>
  </si>
  <si>
    <t>W87°31.458'</t>
  </si>
  <si>
    <t>N30°14.214'</t>
  </si>
  <si>
    <t>W87°31.898'</t>
  </si>
  <si>
    <t>N30°14.035'</t>
  </si>
  <si>
    <t>W87°31.649'</t>
  </si>
  <si>
    <t>N30°13.859'</t>
  </si>
  <si>
    <t>W87°32.044'</t>
  </si>
  <si>
    <t>N30°14.222'</t>
  </si>
  <si>
    <t>W87°31.759'</t>
  </si>
  <si>
    <t>N30°13.903'</t>
  </si>
  <si>
    <t>W87°32.149'</t>
  </si>
  <si>
    <t>N30°14.270'</t>
  </si>
  <si>
    <t>W87°31.624'</t>
  </si>
  <si>
    <t>W87°31.842'</t>
  </si>
  <si>
    <t>N30°14.081'</t>
  </si>
  <si>
    <t>W87°31.655'</t>
  </si>
  <si>
    <t>W87°31.986'</t>
  </si>
  <si>
    <t>N30°13.856'</t>
  </si>
  <si>
    <t>W87°31.979'</t>
  </si>
  <si>
    <t>N30°14.041'</t>
  </si>
  <si>
    <t>W87°32.155'</t>
  </si>
  <si>
    <t>N30°14.218'</t>
  </si>
  <si>
    <t>W87°32.156'</t>
  </si>
  <si>
    <t>N30°14.275'</t>
  </si>
  <si>
    <t>W87°32.179'</t>
  </si>
  <si>
    <t>N30°14.297'</t>
  </si>
  <si>
    <t>W87°32.175'</t>
  </si>
  <si>
    <t>N30°14.090'</t>
  </si>
  <si>
    <t>W87°31.776'</t>
  </si>
  <si>
    <t>N30°13.961'</t>
  </si>
  <si>
    <t>W87°31.645'</t>
  </si>
  <si>
    <t>N30°14.124'</t>
  </si>
  <si>
    <t>W87°32.052'</t>
  </si>
  <si>
    <t>N30°14.211'</t>
  </si>
  <si>
    <t>W87°32.169'</t>
  </si>
  <si>
    <t>N30°13.950'</t>
  </si>
  <si>
    <t>W87°32.015'</t>
  </si>
  <si>
    <t>N30°14.047'</t>
  </si>
  <si>
    <t>W87°32.168'</t>
  </si>
  <si>
    <t>N30°14.112'</t>
  </si>
  <si>
    <t>W87°32.042'</t>
  </si>
  <si>
    <t>N30°13.935'</t>
  </si>
  <si>
    <t>W87°32.008'</t>
  </si>
  <si>
    <t>N30°13.970'</t>
  </si>
  <si>
    <t>W87°31.777'</t>
  </si>
  <si>
    <t>N30°14.025'</t>
  </si>
  <si>
    <t>W87°31.977'</t>
  </si>
  <si>
    <t>N30°14.155'</t>
  </si>
  <si>
    <t>W87°31.972'</t>
  </si>
  <si>
    <t>N30°13.888'</t>
  </si>
  <si>
    <t>W87°31.651'</t>
  </si>
  <si>
    <t>N30°13.855'</t>
  </si>
  <si>
    <t>W87°31.915'</t>
  </si>
  <si>
    <t>N30°14.089'</t>
  </si>
  <si>
    <t>W87°31.905'</t>
  </si>
  <si>
    <t>N30°14.296'</t>
  </si>
  <si>
    <t>W87°32.147'</t>
  </si>
  <si>
    <t>W87°31.841'</t>
  </si>
  <si>
    <t>N30°14.022'</t>
  </si>
  <si>
    <t>W87°31.835'</t>
  </si>
  <si>
    <t>N30°13.973'</t>
  </si>
  <si>
    <t>W87°31.918'</t>
  </si>
  <si>
    <t>N30°13.858'</t>
  </si>
  <si>
    <t>N30°13.857'</t>
  </si>
  <si>
    <t>W87°31.708'</t>
  </si>
  <si>
    <t>N29°59.360'</t>
  </si>
  <si>
    <t>W88°2.806'</t>
  </si>
  <si>
    <t>N30°0.499'</t>
  </si>
  <si>
    <t>W87°48.750'</t>
  </si>
  <si>
    <t>N29°58.969'</t>
  </si>
  <si>
    <t>W87°48.013'</t>
  </si>
  <si>
    <t>N29°58.695'</t>
  </si>
  <si>
    <t>W88°4.005'</t>
  </si>
  <si>
    <t>N30°2.586'</t>
  </si>
  <si>
    <t>W87°33.787'</t>
  </si>
  <si>
    <t>N30°0.612'</t>
  </si>
  <si>
    <t>W87°45.742'</t>
  </si>
  <si>
    <t>N29°50.506'</t>
  </si>
  <si>
    <t>W87°57.225'</t>
  </si>
  <si>
    <t>N30°0.983'</t>
  </si>
  <si>
    <t>W87°36.003'</t>
  </si>
  <si>
    <t>N30°0.714'</t>
  </si>
  <si>
    <t>W87°34.904'</t>
  </si>
  <si>
    <t>N29°52.319'</t>
  </si>
  <si>
    <t>W87°56.847'</t>
  </si>
  <si>
    <t>N29°59.070'</t>
  </si>
  <si>
    <t>W87°39.322'</t>
  </si>
  <si>
    <t>N30°1.644'</t>
  </si>
  <si>
    <t>W87°32.455'</t>
  </si>
  <si>
    <t>N29°58.737'</t>
  </si>
  <si>
    <t>W87°34.011'</t>
  </si>
  <si>
    <t>N30°13.801'</t>
  </si>
  <si>
    <t>W87°31.474'</t>
  </si>
  <si>
    <t>N30°13.814'</t>
  </si>
  <si>
    <t>W87°31.467'</t>
  </si>
  <si>
    <t>N30°13.794'</t>
  </si>
  <si>
    <t>W87°31.489'</t>
  </si>
  <si>
    <t>N30°1.173'</t>
  </si>
  <si>
    <t>W88°3.705'</t>
  </si>
  <si>
    <t>N30°0.305'</t>
  </si>
  <si>
    <t>W88°0.634'</t>
  </si>
  <si>
    <t>N29°59.817'</t>
  </si>
  <si>
    <t>W87°58.541'</t>
  </si>
  <si>
    <t>N29°52.785'</t>
  </si>
  <si>
    <t>W87°58.328'</t>
  </si>
  <si>
    <t>N29°47.732'</t>
  </si>
  <si>
    <t>W87°58.343'</t>
  </si>
  <si>
    <t>N29°47.725'</t>
  </si>
  <si>
    <t>W87°57.245'</t>
  </si>
  <si>
    <t>N29°46.865'</t>
  </si>
  <si>
    <t>W87°49.675'</t>
  </si>
  <si>
    <t>N29°46.338'</t>
  </si>
  <si>
    <t>W87°50.385'</t>
  </si>
  <si>
    <t>N29°44.743'</t>
  </si>
  <si>
    <t>W87°51.482'</t>
  </si>
  <si>
    <t>N29°44.595'</t>
  </si>
  <si>
    <t>W87°56.755'</t>
  </si>
  <si>
    <t>N29°44.297'</t>
  </si>
  <si>
    <t>W87°56.813'</t>
  </si>
  <si>
    <t>N29°41.730'</t>
  </si>
  <si>
    <t>W87°53.782'</t>
  </si>
  <si>
    <t>N29°40.752'</t>
  </si>
  <si>
    <t>W87°56.563'</t>
  </si>
  <si>
    <t>N29°40.556'</t>
  </si>
  <si>
    <t>W87°52.003'</t>
  </si>
  <si>
    <t>N29°43.045'</t>
  </si>
  <si>
    <t>W87°37.243'</t>
  </si>
  <si>
    <t>N29°47.596'</t>
  </si>
  <si>
    <t>W87°38.663'</t>
  </si>
  <si>
    <t>N29°49.974'</t>
  </si>
  <si>
    <t>W87°39.350'</t>
  </si>
  <si>
    <t>N29°50.733'</t>
  </si>
  <si>
    <t>W87°34.661'</t>
  </si>
  <si>
    <t>N29°50.988'</t>
  </si>
  <si>
    <t>W87°33.933'</t>
  </si>
  <si>
    <t>N29°51.708'</t>
  </si>
  <si>
    <t>W87°36.913'</t>
  </si>
  <si>
    <t>N29°51.705'</t>
  </si>
  <si>
    <t>W87°37.521'</t>
  </si>
  <si>
    <t>N29°52.148'</t>
  </si>
  <si>
    <t>W87°46.481'</t>
  </si>
  <si>
    <t>N29°52.577'</t>
  </si>
  <si>
    <t>W87°44.420'</t>
  </si>
  <si>
    <t>N29°54.832'</t>
  </si>
  <si>
    <t>W87°34.267'</t>
  </si>
  <si>
    <t>N29°55.638'</t>
  </si>
  <si>
    <t>W87°35.947'</t>
  </si>
  <si>
    <t>N29°54.645'</t>
  </si>
  <si>
    <t>W87°38.695'</t>
  </si>
  <si>
    <t>N29°54.989'</t>
  </si>
  <si>
    <t>W87°43.134'</t>
  </si>
  <si>
    <t>N29°54.742'</t>
  </si>
  <si>
    <t>W87°43.612'</t>
  </si>
  <si>
    <t>N29°56.535'</t>
  </si>
  <si>
    <t>W87°34.805'</t>
  </si>
  <si>
    <t>N29°56.844'</t>
  </si>
  <si>
    <t>W87°34.724'</t>
  </si>
  <si>
    <t>N29°58.375'</t>
  </si>
  <si>
    <t>W87°39.669'</t>
  </si>
  <si>
    <t>N29°57.397'</t>
  </si>
  <si>
    <t>W87°41.633'</t>
  </si>
  <si>
    <t>N29°57.862'</t>
  </si>
  <si>
    <t>W87°32.664'</t>
  </si>
  <si>
    <t>N29°58.978'</t>
  </si>
  <si>
    <t>W87°46.911'</t>
  </si>
  <si>
    <t>N29°59.879'</t>
  </si>
  <si>
    <t>W87°44.541'</t>
  </si>
  <si>
    <t>N29°59.827'</t>
  </si>
  <si>
    <t>W87°37.376'</t>
  </si>
  <si>
    <t>N30°22.840'</t>
  </si>
  <si>
    <t>W87°49.972'</t>
  </si>
  <si>
    <t>N30°27.961'</t>
  </si>
  <si>
    <t>W87°57.695'</t>
  </si>
  <si>
    <t>N29°39.730'</t>
  </si>
  <si>
    <t>W87°47.421'</t>
  </si>
  <si>
    <t>N29°41.677'</t>
  </si>
  <si>
    <t>W87°48.721'</t>
  </si>
  <si>
    <t>N29°40.476'</t>
  </si>
  <si>
    <t>W87°41.691'</t>
  </si>
  <si>
    <t>N29°40.465'</t>
  </si>
  <si>
    <t>W87°41.700'</t>
  </si>
  <si>
    <t>N29°34.996'</t>
  </si>
  <si>
    <t>W87°41.482'</t>
  </si>
  <si>
    <t>N29°36.553'</t>
  </si>
  <si>
    <t>W87°48.596'</t>
  </si>
  <si>
    <t>N29°36.784'</t>
  </si>
  <si>
    <t>W87°49.137'</t>
  </si>
  <si>
    <t>N29°37.114'</t>
  </si>
  <si>
    <t>W87°49.474'</t>
  </si>
  <si>
    <t>N29°31.039'</t>
  </si>
  <si>
    <t>W87°58.336'</t>
  </si>
  <si>
    <t>N29°29.797'</t>
  </si>
  <si>
    <t>W87°55.782'</t>
  </si>
  <si>
    <t>N29°29.017'</t>
  </si>
  <si>
    <t>W87°56.385'</t>
  </si>
  <si>
    <t>N29°35.667'</t>
  </si>
  <si>
    <t>W87°46.206'</t>
  </si>
  <si>
    <t>N29°35.533'</t>
  </si>
  <si>
    <t>W87°46.531'</t>
  </si>
  <si>
    <t>N29°34.489'</t>
  </si>
  <si>
    <t>W87°44.467'</t>
  </si>
  <si>
    <t>N29°33.949'</t>
  </si>
  <si>
    <t>W87°42.937'</t>
  </si>
  <si>
    <t>N29°30.974'</t>
  </si>
  <si>
    <t>W87°46.535'</t>
  </si>
  <si>
    <t>N30°9.451'</t>
  </si>
  <si>
    <t>W87°36.253'</t>
  </si>
  <si>
    <t>N30°9.337'</t>
  </si>
  <si>
    <t>W87°36.382'</t>
  </si>
  <si>
    <t>N30°9.338'</t>
  </si>
  <si>
    <t>W87°36.252'</t>
  </si>
  <si>
    <t>N30°9.339'</t>
  </si>
  <si>
    <t>W87°36.129'</t>
  </si>
  <si>
    <t>N30°9.232'</t>
  </si>
  <si>
    <t>W87°36.254'</t>
  </si>
  <si>
    <t>N30°9.527'</t>
  </si>
  <si>
    <t>W87°35.297'</t>
  </si>
  <si>
    <t>N30°9.417'</t>
  </si>
  <si>
    <t>N30°9.419'</t>
  </si>
  <si>
    <t>W87°35.172'</t>
  </si>
  <si>
    <t>N30°9.418'</t>
  </si>
  <si>
    <t>W87°35.421'</t>
  </si>
  <si>
    <t>N30°9.311'</t>
  </si>
  <si>
    <t>W87°35.296'</t>
  </si>
  <si>
    <t>N30°9.206'</t>
  </si>
  <si>
    <t>W87°35.764'</t>
  </si>
  <si>
    <t>N30°8.880'</t>
  </si>
  <si>
    <t>W87°35.761'</t>
  </si>
  <si>
    <t>N30°9.045'</t>
  </si>
  <si>
    <t>W87°35.577'</t>
  </si>
  <si>
    <t>N30°9.042'</t>
  </si>
  <si>
    <t>W87°35.762'</t>
  </si>
  <si>
    <t>N30°9.043'</t>
  </si>
  <si>
    <t>W87°35.949'</t>
  </si>
  <si>
    <t>N30°8.637'</t>
  </si>
  <si>
    <t>W87°36.275'</t>
  </si>
  <si>
    <t>N30°8.581'</t>
  </si>
  <si>
    <t>W87°36.274'</t>
  </si>
  <si>
    <t>N30°8.524'</t>
  </si>
  <si>
    <t>W87°36.276'</t>
  </si>
  <si>
    <t>N30°8.578'</t>
  </si>
  <si>
    <t>W87°36.208'</t>
  </si>
  <si>
    <t>N30°8.583'</t>
  </si>
  <si>
    <t>W87°36.335'</t>
  </si>
  <si>
    <t>N30°8.366'</t>
  </si>
  <si>
    <t>W87°35.350'</t>
  </si>
  <si>
    <t>N30°8.529'</t>
  </si>
  <si>
    <t>W87°35.353'</t>
  </si>
  <si>
    <t>N30°8.531'</t>
  </si>
  <si>
    <t>W87°35.164'</t>
  </si>
  <si>
    <t>N30°8.530'</t>
  </si>
  <si>
    <t>W87°35.537'</t>
  </si>
  <si>
    <t>N30°8.691'</t>
  </si>
  <si>
    <t>W87°35.356'</t>
  </si>
  <si>
    <t>N30°8.143'</t>
  </si>
  <si>
    <t>W87°36.250'</t>
  </si>
  <si>
    <t>N30°8.034'</t>
  </si>
  <si>
    <t>W87°36.247'</t>
  </si>
  <si>
    <t>N30°8.035'</t>
  </si>
  <si>
    <t>W87°36.123'</t>
  </si>
  <si>
    <t>W87°36.373'</t>
  </si>
  <si>
    <t>N30°7.927'</t>
  </si>
  <si>
    <t>W87°36.248'</t>
  </si>
  <si>
    <t>N30°7.695'</t>
  </si>
  <si>
    <t>W87°35.971'</t>
  </si>
  <si>
    <t>N30°7.640'</t>
  </si>
  <si>
    <t>W87°35.969'</t>
  </si>
  <si>
    <t>N30°7.642'</t>
  </si>
  <si>
    <t>W87°35.908'</t>
  </si>
  <si>
    <t>W87°36.032'</t>
  </si>
  <si>
    <t>N30°7.586'</t>
  </si>
  <si>
    <t>W87°35.970'</t>
  </si>
  <si>
    <t>N30°7.703'</t>
  </si>
  <si>
    <t>W87°35.331'</t>
  </si>
  <si>
    <t>N30°7.542'</t>
  </si>
  <si>
    <t>W87°35.519'</t>
  </si>
  <si>
    <t>N30°7.207'</t>
  </si>
  <si>
    <t>W87°36.244'</t>
  </si>
  <si>
    <t>N30°7.389'</t>
  </si>
  <si>
    <t>W87°39.032'</t>
  </si>
  <si>
    <t>N30°7.388'</t>
  </si>
  <si>
    <t>W87°39.156'</t>
  </si>
  <si>
    <t>N30°7.391'</t>
  </si>
  <si>
    <t>W87°38.907'</t>
  </si>
  <si>
    <t>N29°54.052'</t>
  </si>
  <si>
    <t>W87°32.896'</t>
  </si>
  <si>
    <t>N30°7.540'</t>
  </si>
  <si>
    <t>W87°35.333'</t>
  </si>
  <si>
    <t>W87°35.145'</t>
  </si>
  <si>
    <t>N30°7.379'</t>
  </si>
  <si>
    <t>N30°7.087'</t>
  </si>
  <si>
    <t>W87°35.179'</t>
  </si>
  <si>
    <t>N30°7.032'</t>
  </si>
  <si>
    <t>W87°35.240'</t>
  </si>
  <si>
    <t>N30°7.031'</t>
  </si>
  <si>
    <t>W87°35.177'</t>
  </si>
  <si>
    <t>W87°35.116'</t>
  </si>
  <si>
    <t>N30°6.979'</t>
  </si>
  <si>
    <t>N30°6.543'</t>
  </si>
  <si>
    <t>W87°38.966'</t>
  </si>
  <si>
    <t>N30°6.489'</t>
  </si>
  <si>
    <t>W87°39.027'</t>
  </si>
  <si>
    <t>N30°6.487'</t>
  </si>
  <si>
    <t>W87°38.965'</t>
  </si>
  <si>
    <t>W87°38.903'</t>
  </si>
  <si>
    <t>N30°6.435'</t>
  </si>
  <si>
    <t>W87°38.964'</t>
  </si>
  <si>
    <t>N30°6.583'</t>
  </si>
  <si>
    <t>W87°39.743'</t>
  </si>
  <si>
    <t>N30°6.529'</t>
  </si>
  <si>
    <t>W87°39.805'</t>
  </si>
  <si>
    <t>N30°6.528'</t>
  </si>
  <si>
    <t>W87°39.742'</t>
  </si>
  <si>
    <t>W87°39.680'</t>
  </si>
  <si>
    <t>N30°6.475'</t>
  </si>
  <si>
    <t>N30°7.281'</t>
  </si>
  <si>
    <t>W87°39.030'</t>
  </si>
  <si>
    <t>N30°7.457'</t>
  </si>
  <si>
    <t>W87°39.588'</t>
  </si>
  <si>
    <t>W87°39.465'</t>
  </si>
  <si>
    <t>N30°7.348'</t>
  </si>
  <si>
    <t>W87°39.589'</t>
  </si>
  <si>
    <t>W87°39.461'</t>
  </si>
  <si>
    <t>N30°7.101'</t>
  </si>
  <si>
    <t>W87°39.988'</t>
  </si>
  <si>
    <t>N30°7.319'</t>
  </si>
  <si>
    <t>W87°39.991'</t>
  </si>
  <si>
    <t>N30°7.208'</t>
  </si>
  <si>
    <t>W87°40.114'</t>
  </si>
  <si>
    <t>N30°7.209'</t>
  </si>
  <si>
    <t>W87°39.990'</t>
  </si>
  <si>
    <t>N30°7.211'</t>
  </si>
  <si>
    <t>W87°39.866'</t>
  </si>
  <si>
    <t>N30°7.918'</t>
  </si>
  <si>
    <t>W87°39.148'</t>
  </si>
  <si>
    <t>W87°39.022'</t>
  </si>
  <si>
    <t>N30°7.812'</t>
  </si>
  <si>
    <t>N30°7.868'</t>
  </si>
  <si>
    <t>W87°39.929'</t>
  </si>
  <si>
    <t>N30°7.706'</t>
  </si>
  <si>
    <t>W87°40.116'</t>
  </si>
  <si>
    <t>N30°7.705'</t>
  </si>
  <si>
    <t>N30°7.708'</t>
  </si>
  <si>
    <t>W87°39.741'</t>
  </si>
  <si>
    <t>N30°7.544'</t>
  </si>
  <si>
    <t>W87°39.927'</t>
  </si>
  <si>
    <t>N30°8.027'</t>
  </si>
  <si>
    <t>W87°39.023'</t>
  </si>
  <si>
    <t>N30°8.233'</t>
  </si>
  <si>
    <t>W87°40.115'</t>
  </si>
  <si>
    <t>N30°8.232'</t>
  </si>
  <si>
    <t>W87°40.053'</t>
  </si>
  <si>
    <t>W87°39.989'</t>
  </si>
  <si>
    <t>N30°8.179'</t>
  </si>
  <si>
    <t>W87°40.054'</t>
  </si>
  <si>
    <t>N30°7.634'</t>
  </si>
  <si>
    <t>W87°47.657'</t>
  </si>
  <si>
    <t>N30°7.635'</t>
  </si>
  <si>
    <t>W87°47.530'</t>
  </si>
  <si>
    <t>W87°47.406'</t>
  </si>
  <si>
    <t>N30°7.742'</t>
  </si>
  <si>
    <t>W87°47.529'</t>
  </si>
  <si>
    <t>N30°7.528'</t>
  </si>
  <si>
    <t>N30°7.848'</t>
  </si>
  <si>
    <t>W87°46.801'</t>
  </si>
  <si>
    <t>N30°7.741'</t>
  </si>
  <si>
    <t>W87°46.925'</t>
  </si>
  <si>
    <t>N30°7.738'</t>
  </si>
  <si>
    <t>W87°46.799'</t>
  </si>
  <si>
    <t>N30°6.813'</t>
  </si>
  <si>
    <t>W87°47.904'</t>
  </si>
  <si>
    <t>W87°47.779'</t>
  </si>
  <si>
    <t>N30°6.706'</t>
  </si>
  <si>
    <t>W87°47.778'</t>
  </si>
  <si>
    <t>W87°47.903'</t>
  </si>
  <si>
    <t>N30°7.297'</t>
  </si>
  <si>
    <t>W87°47.658'</t>
  </si>
  <si>
    <t>N30°7.187'</t>
  </si>
  <si>
    <t>W87°47.782'</t>
  </si>
  <si>
    <t>N30°7.189'</t>
  </si>
  <si>
    <t>N30°7.190'</t>
  </si>
  <si>
    <t>W87°47.534'</t>
  </si>
  <si>
    <t>N30°7.081'</t>
  </si>
  <si>
    <t>W87°46.676'</t>
  </si>
  <si>
    <t>N30°7.632'</t>
  </si>
  <si>
    <t>W87°46.800'</t>
  </si>
  <si>
    <t>N30°7.397'</t>
  </si>
  <si>
    <t>W87°47.148'</t>
  </si>
  <si>
    <t>N30°7.342'</t>
  </si>
  <si>
    <t>W87°47.209'</t>
  </si>
  <si>
    <t>N30°7.341'</t>
  </si>
  <si>
    <t>W87°47.146'</t>
  </si>
  <si>
    <t>W87°47.085'</t>
  </si>
  <si>
    <t>N30°7.288'</t>
  </si>
  <si>
    <t>N30°7.095'</t>
  </si>
  <si>
    <t>W87°46.842'</t>
  </si>
  <si>
    <t>N30°6.932'</t>
  </si>
  <si>
    <t>W87°47.029'</t>
  </si>
  <si>
    <t>N30°6.933'</t>
  </si>
  <si>
    <t>W87°46.657'</t>
  </si>
  <si>
    <t>N30°6.771'</t>
  </si>
  <si>
    <t>N30°6.123'</t>
  </si>
  <si>
    <t>W87°46.953'</t>
  </si>
  <si>
    <t>N30°6.124'</t>
  </si>
  <si>
    <t>W87°46.893'</t>
  </si>
  <si>
    <t>W87°46.829'</t>
  </si>
  <si>
    <t>N30°6.073'</t>
  </si>
  <si>
    <t>W87°46.892'</t>
  </si>
  <si>
    <t>N30°5.932'</t>
  </si>
  <si>
    <t>W87°47.701'</t>
  </si>
  <si>
    <t>N30°5.772'</t>
  </si>
  <si>
    <t>W87°47.889'</t>
  </si>
  <si>
    <t>N30°5.767'</t>
  </si>
  <si>
    <t>W87°47.703'</t>
  </si>
  <si>
    <t>N30°5.771'</t>
  </si>
  <si>
    <t>W87°47.510'</t>
  </si>
  <si>
    <t>N30°5.605'</t>
  </si>
  <si>
    <t>W87°47.697'</t>
  </si>
  <si>
    <t>N30°4.748'</t>
  </si>
  <si>
    <t>W87°51.509'</t>
  </si>
  <si>
    <t>W87°51.385'</t>
  </si>
  <si>
    <t>N30°4.640'</t>
  </si>
  <si>
    <t>W87°51.382'</t>
  </si>
  <si>
    <t>N30°15.076'</t>
  </si>
  <si>
    <t>W87°38.665'</t>
  </si>
  <si>
    <t>N30°15.611'</t>
  </si>
  <si>
    <t>W87°36.372'</t>
  </si>
  <si>
    <t>N30°16.406'</t>
  </si>
  <si>
    <t>W87°32.460'</t>
  </si>
  <si>
    <t>N30°8.286'</t>
  </si>
  <si>
    <t>W87°40.055'</t>
  </si>
  <si>
    <t>N30°8.494'</t>
  </si>
  <si>
    <t>W87°39.392'</t>
  </si>
  <si>
    <t>N30°8.332'</t>
  </si>
  <si>
    <t>W87°39.577'</t>
  </si>
  <si>
    <t>N30°8.331'</t>
  </si>
  <si>
    <t>W87°39.387'</t>
  </si>
  <si>
    <t>N30°8.335'</t>
  </si>
  <si>
    <t>W87°39.202'</t>
  </si>
  <si>
    <t>N30°8.169'</t>
  </si>
  <si>
    <t>W87°39.389'</t>
  </si>
  <si>
    <t>N30°8.895'</t>
  </si>
  <si>
    <t>N30°8.730'</t>
  </si>
  <si>
    <t>W87°40.112'</t>
  </si>
  <si>
    <t>N30°8.731'</t>
  </si>
  <si>
    <t>W87°39.925'</t>
  </si>
  <si>
    <t>N30°8.732'</t>
  </si>
  <si>
    <t>W87°39.739'</t>
  </si>
  <si>
    <t>N30°8.569'</t>
  </si>
  <si>
    <t>W87°39.924'</t>
  </si>
  <si>
    <t>N30°9.033'</t>
  </si>
  <si>
    <t>W87°39.039'</t>
  </si>
  <si>
    <t>N30°8.923'</t>
  </si>
  <si>
    <t>W87°39.163'</t>
  </si>
  <si>
    <t>N30°8.924'</t>
  </si>
  <si>
    <t>W87°39.038'</t>
  </si>
  <si>
    <t>N30°8.925'</t>
  </si>
  <si>
    <t>W87°38.914'</t>
  </si>
  <si>
    <t>N30°8.816'</t>
  </si>
  <si>
    <t>N30°6.504'</t>
  </si>
  <si>
    <t>W87°47.532'</t>
  </si>
  <si>
    <t>N30°6.340'</t>
  </si>
  <si>
    <t>W87°47.716'</t>
  </si>
  <si>
    <t>N30°6.342'</t>
  </si>
  <si>
    <t>N30°6.343'</t>
  </si>
  <si>
    <t>W87°47.344'</t>
  </si>
  <si>
    <t>N30°6.180'</t>
  </si>
  <si>
    <t>N30°5.827'</t>
  </si>
  <si>
    <t>W87°47.120'</t>
  </si>
  <si>
    <t>N30°5.719'</t>
  </si>
  <si>
    <t>W87°47.247'</t>
  </si>
  <si>
    <t>N30°5.721'</t>
  </si>
  <si>
    <t>W87°47.118'</t>
  </si>
  <si>
    <t>W87°46.993'</t>
  </si>
  <si>
    <t>N30°5.612'</t>
  </si>
  <si>
    <t>W87°47.122'</t>
  </si>
  <si>
    <t>W87°46.710'</t>
  </si>
  <si>
    <t>N30°5.550'</t>
  </si>
  <si>
    <t>W87°46.773'</t>
  </si>
  <si>
    <t>N30°5.549'</t>
  </si>
  <si>
    <t>W87°46.709'</t>
  </si>
  <si>
    <t>W87°46.648'</t>
  </si>
  <si>
    <t>N30°5.494'</t>
  </si>
  <si>
    <t>N30°7.163'</t>
  </si>
  <si>
    <t>W87°51.184'</t>
  </si>
  <si>
    <t>W87°51.122'</t>
  </si>
  <si>
    <t>N30°7.164'</t>
  </si>
  <si>
    <t>W87°51.060'</t>
  </si>
  <si>
    <t>N30°7.109'</t>
  </si>
  <si>
    <t>N30°6.870'</t>
  </si>
  <si>
    <t>W87°51.797'</t>
  </si>
  <si>
    <t>N30°6.816'</t>
  </si>
  <si>
    <t>W87°51.861'</t>
  </si>
  <si>
    <t>W87°51.801'</t>
  </si>
  <si>
    <t>N30°6.818'</t>
  </si>
  <si>
    <t>W87°51.740'</t>
  </si>
  <si>
    <t>N30°6.763'</t>
  </si>
  <si>
    <t>W87°51.802'</t>
  </si>
  <si>
    <t>N30°4.780'</t>
  </si>
  <si>
    <t>W87°51.952'</t>
  </si>
  <si>
    <t>N30°4.672'</t>
  </si>
  <si>
    <t>W87°52.077'</t>
  </si>
  <si>
    <t>N30°4.673'</t>
  </si>
  <si>
    <t>W87°51.948'</t>
  </si>
  <si>
    <t>W87°51.824'</t>
  </si>
  <si>
    <t>N30°4.562'</t>
  </si>
  <si>
    <t>W87°51.949'</t>
  </si>
  <si>
    <t>N30°7.500'</t>
  </si>
  <si>
    <t>W87°39.034'</t>
  </si>
  <si>
    <t>N29°57.758'</t>
  </si>
  <si>
    <t>W87°41.048'</t>
  </si>
  <si>
    <t>N30°7.214'</t>
  </si>
  <si>
    <t>N30°7.919'</t>
  </si>
  <si>
    <t>W87°38.898'</t>
  </si>
  <si>
    <t>N30°6.685'</t>
  </si>
  <si>
    <t>W87°51.056'</t>
  </si>
  <si>
    <t>N30°6.522'</t>
  </si>
  <si>
    <t>W87°51.243'</t>
  </si>
  <si>
    <t>N30°6.523'</t>
  </si>
  <si>
    <t>W87°51.055'</t>
  </si>
  <si>
    <t>N30°6.525'</t>
  </si>
  <si>
    <t>W87°50.870'</t>
  </si>
  <si>
    <t>N30°6.361'</t>
  </si>
  <si>
    <t>N30°6.555'</t>
  </si>
  <si>
    <t>W87°51.684'</t>
  </si>
  <si>
    <t>N30°6.445'</t>
  </si>
  <si>
    <t>W87°51.808'</t>
  </si>
  <si>
    <t>N30°6.446'</t>
  </si>
  <si>
    <t>W87°51.560'</t>
  </si>
  <si>
    <t>N30°6.338'</t>
  </si>
  <si>
    <t>W87°51.683'</t>
  </si>
  <si>
    <t>N30°6.148'</t>
  </si>
  <si>
    <t>W87°51.277'</t>
  </si>
  <si>
    <t>N30°5.987'</t>
  </si>
  <si>
    <t>W87°51.462'</t>
  </si>
  <si>
    <t>W87°51.275'</t>
  </si>
  <si>
    <t>W87°51.088'</t>
  </si>
  <si>
    <t>N30°5.824'</t>
  </si>
  <si>
    <t>W87°51.274'</t>
  </si>
  <si>
    <t>N30°5.878'</t>
  </si>
  <si>
    <t>W87°51.954'</t>
  </si>
  <si>
    <t>N30°5.768'</t>
  </si>
  <si>
    <t>W87°52.075'</t>
  </si>
  <si>
    <t>W87°51.951'</t>
  </si>
  <si>
    <t>W87°51.827'</t>
  </si>
  <si>
    <t>N30°5.661'</t>
  </si>
  <si>
    <t>W87°51.950'</t>
  </si>
  <si>
    <t>N30°5.279'</t>
  </si>
  <si>
    <t>W87°51.957'</t>
  </si>
  <si>
    <t>N30°5.172'</t>
  </si>
  <si>
    <t>W87°52.081'</t>
  </si>
  <si>
    <t>N30°5.170'</t>
  </si>
  <si>
    <t>N30°5.171'</t>
  </si>
  <si>
    <t>W87°51.832'</t>
  </si>
  <si>
    <t>N30°5.062'</t>
  </si>
  <si>
    <t>W87°51.956'</t>
  </si>
  <si>
    <t>N30°5.252'</t>
  </si>
  <si>
    <t>W87°51.198'</t>
  </si>
  <si>
    <t>N30°5.089'</t>
  </si>
  <si>
    <t>W87°51.384'</t>
  </si>
  <si>
    <t>N30°5.090'</t>
  </si>
  <si>
    <t>W87°51.197'</t>
  </si>
  <si>
    <t>N30°5.091'</t>
  </si>
  <si>
    <t>W87°51.011'</t>
  </si>
  <si>
    <t>N30°4.927'</t>
  </si>
  <si>
    <t>W87°51.196'</t>
  </si>
  <si>
    <t>N30°4.814'</t>
  </si>
  <si>
    <t>W87°50.921'</t>
  </si>
  <si>
    <t>N30°4.760'</t>
  </si>
  <si>
    <t>N30°4.759'</t>
  </si>
  <si>
    <t>W87°50.919'</t>
  </si>
  <si>
    <t>W87°50.858'</t>
  </si>
  <si>
    <t>N30°4.706'</t>
  </si>
  <si>
    <t>N30°5.519'</t>
  </si>
  <si>
    <t>W88°13.815'</t>
  </si>
  <si>
    <t>N30°5.518'</t>
  </si>
  <si>
    <t>W88°13.692'</t>
  </si>
  <si>
    <t>N30°5.410'</t>
  </si>
  <si>
    <t>W88°13.816'</t>
  </si>
  <si>
    <t>N30°5.413'</t>
  </si>
  <si>
    <t>N30°5.544'</t>
  </si>
  <si>
    <t>W88°16.245'</t>
  </si>
  <si>
    <t>N30°5.436'</t>
  </si>
  <si>
    <t>W88°16.369'</t>
  </si>
  <si>
    <t>N30°5.435'</t>
  </si>
  <si>
    <t>W88°16.243'</t>
  </si>
  <si>
    <t>N30°5.437'</t>
  </si>
  <si>
    <t>W88°16.121'</t>
  </si>
  <si>
    <t>N30°5.327'</t>
  </si>
  <si>
    <t>N30°5.283'</t>
  </si>
  <si>
    <t>W88°15.008'</t>
  </si>
  <si>
    <t>N30°5.608'</t>
  </si>
  <si>
    <t>N30°5.445'</t>
  </si>
  <si>
    <t>W88°15.195'</t>
  </si>
  <si>
    <t>W88°15.007'</t>
  </si>
  <si>
    <t>N30°5.447'</t>
  </si>
  <si>
    <t>W88°14.822'</t>
  </si>
  <si>
    <t>N30°5.939'</t>
  </si>
  <si>
    <t>W88°16.873'</t>
  </si>
  <si>
    <t>N30°5.830'</t>
  </si>
  <si>
    <t>W88°16.998'</t>
  </si>
  <si>
    <t>N30°5.829'</t>
  </si>
  <si>
    <t>N30°5.831'</t>
  </si>
  <si>
    <t>W88°16.748'</t>
  </si>
  <si>
    <t>N30°5.722'</t>
  </si>
  <si>
    <t>N30°5.092'</t>
  </si>
  <si>
    <t>W88°16.870'</t>
  </si>
  <si>
    <t>N30°4.986'</t>
  </si>
  <si>
    <t>W88°16.994'</t>
  </si>
  <si>
    <t>N30°4.984'</t>
  </si>
  <si>
    <t>W88°16.869'</t>
  </si>
  <si>
    <t>W88°16.741'</t>
  </si>
  <si>
    <t>N30°4.877'</t>
  </si>
  <si>
    <t>W88°16.866'</t>
  </si>
  <si>
    <t>N30°5.468'</t>
  </si>
  <si>
    <t>W88°17.489'</t>
  </si>
  <si>
    <t>N30°5.414'</t>
  </si>
  <si>
    <t>W88°17.551'</t>
  </si>
  <si>
    <t>W88°17.488'</t>
  </si>
  <si>
    <t>N30°5.416'</t>
  </si>
  <si>
    <t>W88°17.426'</t>
  </si>
  <si>
    <t>N30°5.361'</t>
  </si>
  <si>
    <t>N30°6.037'</t>
  </si>
  <si>
    <t>W88°17.880'</t>
  </si>
  <si>
    <t>N30°5.874'</t>
  </si>
  <si>
    <t>W88°18.067'</t>
  </si>
  <si>
    <t>N30°5.875'</t>
  </si>
  <si>
    <t>N30°5.713'</t>
  </si>
  <si>
    <t>W88°17.878'</t>
  </si>
  <si>
    <t>W88°17.692'</t>
  </si>
  <si>
    <t>N30°5.030'</t>
  </si>
  <si>
    <t>W88°18.101'</t>
  </si>
  <si>
    <t>N30°4.869'</t>
  </si>
  <si>
    <t>W88°18.286'</t>
  </si>
  <si>
    <t>N30°4.868'</t>
  </si>
  <si>
    <t>W88°18.102'</t>
  </si>
  <si>
    <t>W88°17.910'</t>
  </si>
  <si>
    <t>N30°4.707'</t>
  </si>
  <si>
    <t>W88°18.096'</t>
  </si>
  <si>
    <t>N30°5.513'</t>
  </si>
  <si>
    <t>W88°18.728'</t>
  </si>
  <si>
    <t>N30°5.409'</t>
  </si>
  <si>
    <t>W88°18.855'</t>
  </si>
  <si>
    <t>N30°5.412'</t>
  </si>
  <si>
    <t>W88°18.725'</t>
  </si>
  <si>
    <t>N30°5.407'</t>
  </si>
  <si>
    <t>W88°18.604'</t>
  </si>
  <si>
    <t>N30°5.302'</t>
  </si>
  <si>
    <t>W88°18.726'</t>
  </si>
  <si>
    <t>N30°5.791'</t>
  </si>
  <si>
    <t>W88°19.573'</t>
  </si>
  <si>
    <t>N30°5.738'</t>
  </si>
  <si>
    <t>W88°19.633'</t>
  </si>
  <si>
    <t>N30°5.737'</t>
  </si>
  <si>
    <t>W88°19.570'</t>
  </si>
  <si>
    <t>W88°19.509'</t>
  </si>
  <si>
    <t>N30°5.681'</t>
  </si>
  <si>
    <t>N30°4.727'</t>
  </si>
  <si>
    <t>W88°19.543'</t>
  </si>
  <si>
    <t>N30°4.674'</t>
  </si>
  <si>
    <t>W88°19.607'</t>
  </si>
  <si>
    <t>N30°4.678'</t>
  </si>
  <si>
    <t>W88°19.544'</t>
  </si>
  <si>
    <t>N30°4.676'</t>
  </si>
  <si>
    <t>W88°19.478'</t>
  </si>
  <si>
    <t>N30°4.620'</t>
  </si>
  <si>
    <t>N30°6.178'</t>
  </si>
  <si>
    <t>W87°46.890'</t>
  </si>
  <si>
    <t>N30°8.146'</t>
  </si>
  <si>
    <t>W87°42.834'</t>
  </si>
  <si>
    <t>N30°8.113'</t>
  </si>
  <si>
    <t>W87°43.202'</t>
  </si>
  <si>
    <t>N30°7.946'</t>
  </si>
  <si>
    <t>W87°42.954'</t>
  </si>
  <si>
    <t>N30°7.921'</t>
  </si>
  <si>
    <t>W87°42.660'</t>
  </si>
  <si>
    <t>N30°7.761'</t>
  </si>
  <si>
    <t>W87°43.040'</t>
  </si>
  <si>
    <t>N30°7.736'</t>
  </si>
  <si>
    <t>W87°42.671'</t>
  </si>
  <si>
    <t>N30°7.603'</t>
  </si>
  <si>
    <t>W87°42.868'</t>
  </si>
  <si>
    <t>N30°7.496'</t>
  </si>
  <si>
    <t>W87°43.088'</t>
  </si>
  <si>
    <t>W87°42.624'</t>
  </si>
  <si>
    <t>N30°7.276'</t>
  </si>
  <si>
    <t>W87°42.923'</t>
  </si>
  <si>
    <t>N30°7.123'</t>
  </si>
  <si>
    <t>W87°43.067'</t>
  </si>
  <si>
    <t>N30°7.088'</t>
  </si>
  <si>
    <t>W87°42.629'</t>
  </si>
  <si>
    <t>N30°6.981'</t>
  </si>
  <si>
    <t>W87°43.194'</t>
  </si>
  <si>
    <t>N30°6.901'</t>
  </si>
  <si>
    <t>W87°42.661'</t>
  </si>
  <si>
    <t>N30°6.866'</t>
  </si>
  <si>
    <t>W87°42.855'</t>
  </si>
  <si>
    <t>N30°6.679'</t>
  </si>
  <si>
    <t>W87°42.775'</t>
  </si>
  <si>
    <t>N30°6.539'</t>
  </si>
  <si>
    <t>W87°43.203'</t>
  </si>
  <si>
    <t>N30°6.307'</t>
  </si>
  <si>
    <t>W87°42.935'</t>
  </si>
  <si>
    <t>N30°6.165'</t>
  </si>
  <si>
    <t>W87°43.121'</t>
  </si>
  <si>
    <t>GPS_Latitude</t>
  </si>
  <si>
    <t>Latitude_DD.dddddd</t>
  </si>
  <si>
    <t>GPS_Longitude</t>
  </si>
  <si>
    <t>Required Donation</t>
  </si>
  <si>
    <t>Two Concrete &amp; Limestone Pyramids 25' Height and 15' Triangular Base (8' pyramid nested inside each module)</t>
  </si>
  <si>
    <t>One Concrete &amp; Limestone Pyramid 25' Height and 15' Triangular Base (8' pyramid nested inside); Pmid 04-007* is 80' to the NW</t>
  </si>
  <si>
    <t>One Concrete &amp; Limestone Pyramid 25' Height and 15' Triangular Base (8' pyramid nested inside);  Pmid 04-013* is 55' to the SE</t>
  </si>
  <si>
    <t>One Concrete &amp; Limestone Pyramid 25' Height and 15' Triangular Base (8' pyramid nested inside);  Pmid 04-157* is 60' to the NNW</t>
  </si>
  <si>
    <t>Two Concrete &amp; Limestone Pyramids 25' Height and 15' Triangular Base (8' pyramid nested inside each module); SPMid 18-039* is 80' to the SW</t>
  </si>
  <si>
    <t>Two Concrete &amp; Limestone Pyramids 25' Height and 15' Triangular Base (8' pyramid nested inside each module); SPmid 18-038* is 80' to the NE</t>
  </si>
  <si>
    <t>One Concrete &amp; Limestone Pyramids 25' Height and 15' Triangular Base (8' pyramid nested inside);  Pmid 04-038* is 134' to the N</t>
  </si>
  <si>
    <t>One Concrete &amp; Limestone Pyramids 25' Height and 15' Triangular Base (8' pyramid nested inside);  Pmid 07-398* is 279' to the NW</t>
  </si>
  <si>
    <t>One Concrete &amp; Limestone Pyramids 25' Height and 15' Triangular Base (8' pyramid nested inside);  Pmid 07-312* is 155' to the E</t>
  </si>
  <si>
    <t>SPmid 18-039*</t>
  </si>
  <si>
    <t>Bon Secour Reef</t>
  </si>
  <si>
    <t>3367 tons of 3" X 6" limestone aggregate</t>
  </si>
  <si>
    <t>N30° 21.661'</t>
  </si>
  <si>
    <t>W087° 54.129'</t>
  </si>
  <si>
    <t>NFWF</t>
  </si>
  <si>
    <t>Eco 21-001</t>
  </si>
  <si>
    <t>Concrete &amp; limestone eco-reef (Four) 3'-4' height X 4' diameter</t>
  </si>
  <si>
    <t>N30° 8.963'</t>
  </si>
  <si>
    <t>W87° 36.508'</t>
  </si>
  <si>
    <t>Eco 21-002</t>
  </si>
  <si>
    <t>Concrete &amp; limestone eco-reef (Eight) 3'-4' height X 4' diameter</t>
  </si>
  <si>
    <t>N30° 8.596'</t>
  </si>
  <si>
    <t>W87° 36.711'</t>
  </si>
  <si>
    <t>Eco 21-003</t>
  </si>
  <si>
    <t>Concrete &amp; limestone eco-reef (Six) 3'-4' height X 4' diameter</t>
  </si>
  <si>
    <t>N30° 8.842'</t>
  </si>
  <si>
    <t>W87° 36.805'</t>
  </si>
  <si>
    <t>Eco 21-004</t>
  </si>
  <si>
    <t>N30° 9.194'</t>
  </si>
  <si>
    <t>W87° 37.060'</t>
  </si>
  <si>
    <t>Eco 21-005</t>
  </si>
  <si>
    <t>N30° 8.111'</t>
  </si>
  <si>
    <t>W87° 37.318'</t>
  </si>
  <si>
    <t>Eco 21-006</t>
  </si>
  <si>
    <t>Concrete &amp; limestone eco-reef (Nine) 3'-4' height X 4' diameter</t>
  </si>
  <si>
    <t>N30° 8.484'</t>
  </si>
  <si>
    <t>W87° 37.380'</t>
  </si>
  <si>
    <t>Eco 21-007</t>
  </si>
  <si>
    <t>Concrete &amp; limestone eco-reef (Seven) 3'-4' height X 4' diameter</t>
  </si>
  <si>
    <t>N30° 8.843'</t>
  </si>
  <si>
    <t>W87° 37.453'</t>
  </si>
  <si>
    <t>Eco 21-008</t>
  </si>
  <si>
    <t>Concrete &amp; limestone eco-reef (Three) 3'-4' height X 4' diameter</t>
  </si>
  <si>
    <t>N30° 9.162'</t>
  </si>
  <si>
    <t>W87° 37.552'</t>
  </si>
  <si>
    <t>Eco 21-009</t>
  </si>
  <si>
    <t>Concrete &amp; limestone eco-reef (Five) 3'-4' height X 4' diameter</t>
  </si>
  <si>
    <t>N30° 8.952'</t>
  </si>
  <si>
    <t>W87° 37.820'</t>
  </si>
  <si>
    <t>Eco 21-010</t>
  </si>
  <si>
    <t>N30° 8.613'</t>
  </si>
  <si>
    <t>W87° 37.837'</t>
  </si>
  <si>
    <t>Eco 21-011</t>
  </si>
  <si>
    <t>Concrete &amp; limestone eco-reef (Ten) 3'-4' height X 4' diameter</t>
  </si>
  <si>
    <t>N30° 9.097'</t>
  </si>
  <si>
    <t>W87° 38.198'</t>
  </si>
  <si>
    <t>Eco 21-012</t>
  </si>
  <si>
    <t>N30° 8.768'</t>
  </si>
  <si>
    <t>W87° 38.259'</t>
  </si>
  <si>
    <t>Eco 21-013</t>
  </si>
  <si>
    <t>N30° 8.977'</t>
  </si>
  <si>
    <t>W87° 38.552'</t>
  </si>
  <si>
    <t>Eco 21-014</t>
  </si>
  <si>
    <t>N30° 8.657'</t>
  </si>
  <si>
    <t>W87° 38.696'</t>
  </si>
  <si>
    <t>Eco 21-015</t>
  </si>
  <si>
    <t>N30° 6.285'</t>
  </si>
  <si>
    <t>W87° 40.190'</t>
  </si>
  <si>
    <t>Eco 21-016</t>
  </si>
  <si>
    <t>N30° 7.498'</t>
  </si>
  <si>
    <t>W87° 40.439'</t>
  </si>
  <si>
    <t>Eco 21-017</t>
  </si>
  <si>
    <t>N30° 8.699'</t>
  </si>
  <si>
    <t>W87° 40.473'</t>
  </si>
  <si>
    <t>Eco 21-018</t>
  </si>
  <si>
    <t>N30° 7.894'</t>
  </si>
  <si>
    <t>W87° 40.510'</t>
  </si>
  <si>
    <t>Eco 21-019</t>
  </si>
  <si>
    <t>N30° 8.378'</t>
  </si>
  <si>
    <t>W87° 40.516'</t>
  </si>
  <si>
    <t>Eco 21-020</t>
  </si>
  <si>
    <t>N30° 6.543'</t>
  </si>
  <si>
    <t>W87° 40.532'</t>
  </si>
  <si>
    <t>Eco 21-021</t>
  </si>
  <si>
    <t>N30° 8.730'</t>
  </si>
  <si>
    <t>W87° 40.794'</t>
  </si>
  <si>
    <t>Eco 21-022</t>
  </si>
  <si>
    <t>N30° 8.120'</t>
  </si>
  <si>
    <t>W87° 40.800'</t>
  </si>
  <si>
    <t>Eco 21-023</t>
  </si>
  <si>
    <t>N30° 7.773'</t>
  </si>
  <si>
    <t>W87° 40.845'</t>
  </si>
  <si>
    <t>Eco 21-024</t>
  </si>
  <si>
    <t>N30° 8.423'</t>
  </si>
  <si>
    <t>W87° 40.867'</t>
  </si>
  <si>
    <t>Eco 21-025</t>
  </si>
  <si>
    <t>N30° 6.712'</t>
  </si>
  <si>
    <t>W87° 40.871'</t>
  </si>
  <si>
    <t>Eco 21-026</t>
  </si>
  <si>
    <t>N30° 6.244'</t>
  </si>
  <si>
    <t>W87° 41.084'</t>
  </si>
  <si>
    <t>Eco 21-027</t>
  </si>
  <si>
    <t>N30° 8.658'</t>
  </si>
  <si>
    <t>W87° 41.123'</t>
  </si>
  <si>
    <t>Eco 21-028</t>
  </si>
  <si>
    <t>N30° 7.974'</t>
  </si>
  <si>
    <t>W87° 41.155'</t>
  </si>
  <si>
    <t>Eco 21-029</t>
  </si>
  <si>
    <t>N30° 8.381'</t>
  </si>
  <si>
    <t>W87° 41.223'</t>
  </si>
  <si>
    <t>Eco 21-030</t>
  </si>
  <si>
    <t>N30° 7.229'</t>
  </si>
  <si>
    <t>W87° 41.367'</t>
  </si>
  <si>
    <t>Eco 21-031</t>
  </si>
  <si>
    <t>N30° 8.160'</t>
  </si>
  <si>
    <t>W87° 41.442'</t>
  </si>
  <si>
    <t>Eco 21-032</t>
  </si>
  <si>
    <t>N30° 8.628'</t>
  </si>
  <si>
    <t>W87° 41.484'</t>
  </si>
  <si>
    <t>Eco 21-033</t>
  </si>
  <si>
    <t>N30° 6.168'</t>
  </si>
  <si>
    <t>W87° 41.627'</t>
  </si>
  <si>
    <t>Eco 21-034</t>
  </si>
  <si>
    <t>N30° 7.436'</t>
  </si>
  <si>
    <t>W87° 41.662'</t>
  </si>
  <si>
    <t>Eco 21-035</t>
  </si>
  <si>
    <t>N30° 8.379'</t>
  </si>
  <si>
    <t>W87° 41.703'</t>
  </si>
  <si>
    <t>Eco 21-036</t>
  </si>
  <si>
    <t>N30° 7.130'</t>
  </si>
  <si>
    <t>W87° 41.774'</t>
  </si>
  <si>
    <t>Eco 21-037</t>
  </si>
  <si>
    <t>N30° 7.651'</t>
  </si>
  <si>
    <t>W87° 41.980'</t>
  </si>
  <si>
    <t>Eco 21-038</t>
  </si>
  <si>
    <t>N30° 6.392'</t>
  </si>
  <si>
    <t>W87° 41.984'</t>
  </si>
  <si>
    <t>Eco 21-039</t>
  </si>
  <si>
    <t>N30° 7.324'</t>
  </si>
  <si>
    <t>W87° 41.987'</t>
  </si>
  <si>
    <t>Eco 21-040</t>
  </si>
  <si>
    <t>N30° 8.561'</t>
  </si>
  <si>
    <t>W87° 41.989'</t>
  </si>
  <si>
    <t>Eco 21-041</t>
  </si>
  <si>
    <t>N30° 6.881'</t>
  </si>
  <si>
    <t>W87° 42.011'</t>
  </si>
  <si>
    <t>Eco 21-042</t>
  </si>
  <si>
    <t>N30° 6.009'</t>
  </si>
  <si>
    <t>W87° 42.121'</t>
  </si>
  <si>
    <t>Eco 21-043</t>
  </si>
  <si>
    <t>N30° 6.650'</t>
  </si>
  <si>
    <t>W87° 42.246'</t>
  </si>
  <si>
    <t>Eco 21-044</t>
  </si>
  <si>
    <t>N30° 7.125'</t>
  </si>
  <si>
    <t>W87° 42.253'</t>
  </si>
  <si>
    <t>Eco 21-045</t>
  </si>
  <si>
    <t>N30° 7.823'</t>
  </si>
  <si>
    <t>W87° 42.263'</t>
  </si>
  <si>
    <t>Eco 21-046</t>
  </si>
  <si>
    <t>N30° 7.750'</t>
  </si>
  <si>
    <t>W87° 45.115'</t>
  </si>
  <si>
    <t>Eco 21-047</t>
  </si>
  <si>
    <t>N30° 5.679'</t>
  </si>
  <si>
    <t>W87° 45.118'</t>
  </si>
  <si>
    <t>Eco 21-048</t>
  </si>
  <si>
    <t>N30° 6.441'</t>
  </si>
  <si>
    <t>W87° 45.149'</t>
  </si>
  <si>
    <t>Eco 21-049</t>
  </si>
  <si>
    <t>N30° 6.738'</t>
  </si>
  <si>
    <t>W87° 45.150'</t>
  </si>
  <si>
    <t>Eco 21-050</t>
  </si>
  <si>
    <t>N30° 6.155'</t>
  </si>
  <si>
    <t>W87° 45.210'</t>
  </si>
  <si>
    <t>Eco 21-051</t>
  </si>
  <si>
    <t>N30° 7.469'</t>
  </si>
  <si>
    <t>W87° 45.235'</t>
  </si>
  <si>
    <t>Eco 21-052</t>
  </si>
  <si>
    <t>N30° 7.179'</t>
  </si>
  <si>
    <t>W87° 45.315'</t>
  </si>
  <si>
    <t>Eco 21-053</t>
  </si>
  <si>
    <t>N30° 7.871'</t>
  </si>
  <si>
    <t>W87° 45.318'</t>
  </si>
  <si>
    <t>Eco 21-054</t>
  </si>
  <si>
    <t>N30° 6.508'</t>
  </si>
  <si>
    <t>W87° 45.493'</t>
  </si>
  <si>
    <t>Eco 21-055</t>
  </si>
  <si>
    <t>N30° 6.805'</t>
  </si>
  <si>
    <t>W87° 45.501'</t>
  </si>
  <si>
    <t>Eco 21-056</t>
  </si>
  <si>
    <t>N30° 8.015'</t>
  </si>
  <si>
    <t>W87° 45.515'</t>
  </si>
  <si>
    <t>Eco 21-057</t>
  </si>
  <si>
    <t>N30° 6.217'</t>
  </si>
  <si>
    <t>W87° 45.540'</t>
  </si>
  <si>
    <t>Eco 21-058</t>
  </si>
  <si>
    <t>N30° 7.626'</t>
  </si>
  <si>
    <t>W87° 45.549'</t>
  </si>
  <si>
    <t>Eco 21-059</t>
  </si>
  <si>
    <t>N30° 5.935'</t>
  </si>
  <si>
    <t>W87° 45.669'</t>
  </si>
  <si>
    <t>Eco 21-060</t>
  </si>
  <si>
    <t>N30° 6.478'</t>
  </si>
  <si>
    <t>W87° 45.846'</t>
  </si>
  <si>
    <t>Eco 21-061</t>
  </si>
  <si>
    <t>N30° 6.773'</t>
  </si>
  <si>
    <t>W87° 45.847'</t>
  </si>
  <si>
    <t>Eco 21-062</t>
  </si>
  <si>
    <t>N30° 6.190'</t>
  </si>
  <si>
    <t>W87° 45.883'</t>
  </si>
  <si>
    <t>Eco 21-063</t>
  </si>
  <si>
    <t>N30° 7.581'</t>
  </si>
  <si>
    <t>W87° 45.927'</t>
  </si>
  <si>
    <t>Eco 21-064</t>
  </si>
  <si>
    <t>N30° 7.964'</t>
  </si>
  <si>
    <t>W87° 45.952'</t>
  </si>
  <si>
    <t>Eco 21-065</t>
  </si>
  <si>
    <t>N30° 5.903'</t>
  </si>
  <si>
    <t>W87° 45.960'</t>
  </si>
  <si>
    <t>Eco 21-066</t>
  </si>
  <si>
    <t>N30° 5.597'</t>
  </si>
  <si>
    <t>W87° 46.013'</t>
  </si>
  <si>
    <t>Eco 21-067</t>
  </si>
  <si>
    <t>N30° 6.395'</t>
  </si>
  <si>
    <t>W87° 46.176'</t>
  </si>
  <si>
    <t>Eco 21-068</t>
  </si>
  <si>
    <t>N30° 6.110'</t>
  </si>
  <si>
    <t>W87° 46.202'</t>
  </si>
  <si>
    <t>Eco 21-069</t>
  </si>
  <si>
    <t>N30° 7.393'</t>
  </si>
  <si>
    <t>W87° 46.206'</t>
  </si>
  <si>
    <t>Eco 21-070</t>
  </si>
  <si>
    <t>N30° 5.820'</t>
  </si>
  <si>
    <t>W87° 46.232'</t>
  </si>
  <si>
    <t>Eco 21-071</t>
  </si>
  <si>
    <t>N30° 7.659'</t>
  </si>
  <si>
    <t>W87° 46.245'</t>
  </si>
  <si>
    <t>Eco 21-072</t>
  </si>
  <si>
    <t>N30° 7.883'</t>
  </si>
  <si>
    <t>W87° 46.465'</t>
  </si>
  <si>
    <t>Eco 21-073</t>
  </si>
  <si>
    <t>N30° 7.295'</t>
  </si>
  <si>
    <t>W87° 46.517'</t>
  </si>
  <si>
    <t>Eco 21-074</t>
  </si>
  <si>
    <t>N30° 5.341'</t>
  </si>
  <si>
    <t>W87° 46.532'</t>
  </si>
  <si>
    <t>Eco 21-075</t>
  </si>
  <si>
    <t>N30° 5.846'</t>
  </si>
  <si>
    <t>W87° 46.578'</t>
  </si>
  <si>
    <t>Eco 21-076</t>
  </si>
  <si>
    <t>N30° 6.921'</t>
  </si>
  <si>
    <t>W87° 49.199'</t>
  </si>
  <si>
    <t>Eco 21-077</t>
  </si>
  <si>
    <t>N30° 6.617'</t>
  </si>
  <si>
    <t>W87° 49.205'</t>
  </si>
  <si>
    <t>Eco 21-078</t>
  </si>
  <si>
    <t>N30° 5.864'</t>
  </si>
  <si>
    <t>W87° 49.210'</t>
  </si>
  <si>
    <t>Eco 21-079</t>
  </si>
  <si>
    <t>N30° 6.303'</t>
  </si>
  <si>
    <t>W87° 49.225'</t>
  </si>
  <si>
    <t>Eco 21-080</t>
  </si>
  <si>
    <t>N30° 4.976'</t>
  </si>
  <si>
    <t>W87° 49.227'</t>
  </si>
  <si>
    <t>Eco 21-081</t>
  </si>
  <si>
    <t>N30° 7.208'</t>
  </si>
  <si>
    <t>W87° 49.263'</t>
  </si>
  <si>
    <t>Eco 21-082</t>
  </si>
  <si>
    <t>N30° 5.550'</t>
  </si>
  <si>
    <t>W87° 49.330'</t>
  </si>
  <si>
    <t>Eco 21-083</t>
  </si>
  <si>
    <t>N30° 5.242'</t>
  </si>
  <si>
    <t>W87° 49.458'</t>
  </si>
  <si>
    <t>Eco 21-084</t>
  </si>
  <si>
    <t>N30° 6.487'</t>
  </si>
  <si>
    <t>W87° 49.531'</t>
  </si>
  <si>
    <t>Eco 21-085</t>
  </si>
  <si>
    <t>N30° 6.074'</t>
  </si>
  <si>
    <t>W87° 49.540'</t>
  </si>
  <si>
    <t>Eco 21-086</t>
  </si>
  <si>
    <t>N30° 6.930'</t>
  </si>
  <si>
    <t>W87° 49.588'</t>
  </si>
  <si>
    <t>Eco 21-087</t>
  </si>
  <si>
    <t>N30° 4.933'</t>
  </si>
  <si>
    <t>W87° 49.599'</t>
  </si>
  <si>
    <t>Eco 21-088</t>
  </si>
  <si>
    <t>N30° 5.734'</t>
  </si>
  <si>
    <t>W87° 49.627'</t>
  </si>
  <si>
    <t>Eco 21-089</t>
  </si>
  <si>
    <t>N30° 7.211'</t>
  </si>
  <si>
    <t>W87° 49.790'</t>
  </si>
  <si>
    <t>Eco 21-090</t>
  </si>
  <si>
    <t>N30° 6.706'</t>
  </si>
  <si>
    <t>W87° 49.814'</t>
  </si>
  <si>
    <t>Eco 21-091</t>
  </si>
  <si>
    <t>N30° 6.298'</t>
  </si>
  <si>
    <t>W87° 49.844'</t>
  </si>
  <si>
    <t>Eco 21-092</t>
  </si>
  <si>
    <t>N30° 5.476'</t>
  </si>
  <si>
    <t>W87° 49.877'</t>
  </si>
  <si>
    <t>Eco 21-093</t>
  </si>
  <si>
    <t>N30° 5.987'</t>
  </si>
  <si>
    <t>W87° 49.951'</t>
  </si>
  <si>
    <t>Eco 21-094</t>
  </si>
  <si>
    <t>N30° 7.327'</t>
  </si>
  <si>
    <t>W87° 50.110'</t>
  </si>
  <si>
    <t>Eco 21-095</t>
  </si>
  <si>
    <t>W87° 50.119'</t>
  </si>
  <si>
    <t>Eco 21-096</t>
  </si>
  <si>
    <t>N30° 6.816'</t>
  </si>
  <si>
    <t>W87° 50.171'</t>
  </si>
  <si>
    <t>Eco 21-097</t>
  </si>
  <si>
    <t>N30° 6.199'</t>
  </si>
  <si>
    <t>W87° 50.238'</t>
  </si>
  <si>
    <t>Eco 21-098</t>
  </si>
  <si>
    <t>N30° 5.594'</t>
  </si>
  <si>
    <t>W87° 50.259'</t>
  </si>
  <si>
    <t>Eco 21-099</t>
  </si>
  <si>
    <t>W87° 50.278'</t>
  </si>
  <si>
    <t>Eco 21-100</t>
  </si>
  <si>
    <t>N30° 7.187'</t>
  </si>
  <si>
    <t>W87° 50.462'</t>
  </si>
  <si>
    <t>Eco 21-101</t>
  </si>
  <si>
    <t>N30° 6.643'</t>
  </si>
  <si>
    <t>W87° 50.466'</t>
  </si>
  <si>
    <t>Eco 21-102</t>
  </si>
  <si>
    <t>N30° 5.405'</t>
  </si>
  <si>
    <t>W87° 50.549'</t>
  </si>
  <si>
    <t>Eco 21-103</t>
  </si>
  <si>
    <t>N30° 6.051'</t>
  </si>
  <si>
    <t>W87° 50.560'</t>
  </si>
  <si>
    <t>Eco 21-104</t>
  </si>
  <si>
    <t>N30° 5.725'</t>
  </si>
  <si>
    <t>W87° 50.605'</t>
  </si>
  <si>
    <t>Eco 21-105</t>
  </si>
  <si>
    <t>N30° 6.360'</t>
  </si>
  <si>
    <t>W87° 50.623'</t>
  </si>
  <si>
    <t>Eco 21-106</t>
  </si>
  <si>
    <t>N30° 6.931'</t>
  </si>
  <si>
    <t>W87° 50.624'</t>
  </si>
  <si>
    <t>Eco 21-107</t>
  </si>
  <si>
    <t>N30° 5.523'</t>
  </si>
  <si>
    <t>W87° 52.316'</t>
  </si>
  <si>
    <t>Eco 21-108</t>
  </si>
  <si>
    <t>N30° 6.968'</t>
  </si>
  <si>
    <t>W87° 52.393'</t>
  </si>
  <si>
    <t>Eco 21-109</t>
  </si>
  <si>
    <t>N30° 6.647'</t>
  </si>
  <si>
    <t>W87° 52.480'</t>
  </si>
  <si>
    <t>Eco 21-110</t>
  </si>
  <si>
    <t>N30° 5.584'</t>
  </si>
  <si>
    <t>W87° 52.688'</t>
  </si>
  <si>
    <t>Eco 21-111</t>
  </si>
  <si>
    <t>N30° 6.402'</t>
  </si>
  <si>
    <t>W87° 52.731'</t>
  </si>
  <si>
    <t>Eco 21-112</t>
  </si>
  <si>
    <t>N30° 6.932'</t>
  </si>
  <si>
    <t>W87° 52.751'</t>
  </si>
  <si>
    <t>Eco 21-113</t>
  </si>
  <si>
    <t>N30° 5.874'</t>
  </si>
  <si>
    <t>W87° 52.820'</t>
  </si>
  <si>
    <t>Eco 21-114</t>
  </si>
  <si>
    <t>N30° 6.653'</t>
  </si>
  <si>
    <t>W87° 52.893'</t>
  </si>
  <si>
    <t>Eco 21-115</t>
  </si>
  <si>
    <t>N30° 6.128'</t>
  </si>
  <si>
    <t>W87° 53.043'</t>
  </si>
  <si>
    <t>Eco 21-116</t>
  </si>
  <si>
    <t>N30° 6.446'</t>
  </si>
  <si>
    <t>W87° 53.138'</t>
  </si>
  <si>
    <t>Eco 21-117</t>
  </si>
  <si>
    <t>N30° 6.832'</t>
  </si>
  <si>
    <t>W87° 53.314'</t>
  </si>
  <si>
    <t>Eco 21-118</t>
  </si>
  <si>
    <t>N30° 6.394'</t>
  </si>
  <si>
    <t>W87° 53.560'</t>
  </si>
  <si>
    <t>Eco 21-119</t>
  </si>
  <si>
    <t>N30° 6.690'</t>
  </si>
  <si>
    <t>W87° 53.673'</t>
  </si>
  <si>
    <t>Eco 21-120</t>
  </si>
  <si>
    <t>N30° 6.355'</t>
  </si>
  <si>
    <t>W87° 53.935'</t>
  </si>
  <si>
    <t>Eco 21-121</t>
  </si>
  <si>
    <t>N30° 6.136'</t>
  </si>
  <si>
    <t>W87° 54.077'</t>
  </si>
  <si>
    <t>Eco 21-122</t>
  </si>
  <si>
    <t>N30° 6.661'</t>
  </si>
  <si>
    <t>W87° 54.120'</t>
  </si>
  <si>
    <t>Eco 21-123</t>
  </si>
  <si>
    <t>N30° 6.118'</t>
  </si>
  <si>
    <t>W87° 54.434'</t>
  </si>
  <si>
    <t>National Fish and Wildlife Foundation</t>
  </si>
  <si>
    <t>Eco 21-124</t>
  </si>
  <si>
    <t>N30° 8.199'</t>
  </si>
  <si>
    <t>W88° 12.619'</t>
  </si>
  <si>
    <t>Eco 21-125</t>
  </si>
  <si>
    <t>N30° 8.185'</t>
  </si>
  <si>
    <t>W88° 13.270'</t>
  </si>
  <si>
    <t>Eco 21-126</t>
  </si>
  <si>
    <t>N30° 8.193'</t>
  </si>
  <si>
    <t>W88° 13.626'</t>
  </si>
  <si>
    <t>Eco 22-001</t>
  </si>
  <si>
    <t>N30° 8.142'</t>
  </si>
  <si>
    <t>W88° 12.965'</t>
  </si>
  <si>
    <t>Eco 22-002</t>
  </si>
  <si>
    <t>N30° 8.077'</t>
  </si>
  <si>
    <t>W88° 12.203'</t>
  </si>
  <si>
    <t>Eco 22-003</t>
  </si>
  <si>
    <t>N30° 8.175'</t>
  </si>
  <si>
    <t>W88° 11.733'</t>
  </si>
  <si>
    <t>Eco 22-004</t>
  </si>
  <si>
    <t>N30° 7.988'</t>
  </si>
  <si>
    <t>W88° 11.442'</t>
  </si>
  <si>
    <t>Eco 22-005</t>
  </si>
  <si>
    <t>W88° 11.216'</t>
  </si>
  <si>
    <t>Eco 22-006</t>
  </si>
  <si>
    <t>N30° 7.946'</t>
  </si>
  <si>
    <t>W88° 10.968'</t>
  </si>
  <si>
    <t>Eco 22-007</t>
  </si>
  <si>
    <t>N30° 8.129'</t>
  </si>
  <si>
    <t>W88° 10.748'</t>
  </si>
  <si>
    <t>Eco 22-008</t>
  </si>
  <si>
    <t>W88° 10.405'</t>
  </si>
  <si>
    <t>Eco 22-009</t>
  </si>
  <si>
    <t>N30° 7.913'</t>
  </si>
  <si>
    <t>W88° 10.311'</t>
  </si>
  <si>
    <t>Eco 22-010</t>
  </si>
  <si>
    <t>N30° 8.126'</t>
  </si>
  <si>
    <t>W88° 10.072'</t>
  </si>
  <si>
    <t>Eco 22-011</t>
  </si>
  <si>
    <t>N30° 7.841'</t>
  </si>
  <si>
    <t>W88° 9.863'</t>
  </si>
  <si>
    <t>Eco 22-012</t>
  </si>
  <si>
    <t>N30° 8.189'</t>
  </si>
  <si>
    <t>W88° 9.719'</t>
  </si>
  <si>
    <t>Eco 22-013</t>
  </si>
  <si>
    <t>N30° 7.941'</t>
  </si>
  <si>
    <t>W88° 9.517'</t>
  </si>
  <si>
    <t>Eco 22-014</t>
  </si>
  <si>
    <t>N30° 8.100'</t>
  </si>
  <si>
    <t>W88° 9.216'</t>
  </si>
  <si>
    <t>Eco 22-015</t>
  </si>
  <si>
    <t>N30° 7.810'</t>
  </si>
  <si>
    <t>W88° 9.076'</t>
  </si>
  <si>
    <t>Eco 22-016</t>
  </si>
  <si>
    <t>N30° 8.054'</t>
  </si>
  <si>
    <t>W88° 8.730'</t>
  </si>
  <si>
    <t>Eco 22-017</t>
  </si>
  <si>
    <t>N30° 7.873'</t>
  </si>
  <si>
    <t>W88° 8.361'</t>
  </si>
  <si>
    <t>Eco 22-018</t>
  </si>
  <si>
    <t>N30° 8.187'</t>
  </si>
  <si>
    <t>W88° 8.173'</t>
  </si>
  <si>
    <t>Eco 22-019</t>
  </si>
  <si>
    <t>N30° 7.642'</t>
  </si>
  <si>
    <t>W88° 8.138'</t>
  </si>
  <si>
    <t>Eco 22-020</t>
  </si>
  <si>
    <t>N30° 7.930'</t>
  </si>
  <si>
    <t>W88° 8.013'</t>
  </si>
  <si>
    <t>Eco 22-021</t>
  </si>
  <si>
    <t>N30° 7.886'</t>
  </si>
  <si>
    <t>W88° 7.664'</t>
  </si>
  <si>
    <t>Eco 22-022</t>
  </si>
  <si>
    <t>N30° 8.158'</t>
  </si>
  <si>
    <t>W88° 7.650'</t>
  </si>
  <si>
    <t>Eco 22-023</t>
  </si>
  <si>
    <t>N30° 7.598'</t>
  </si>
  <si>
    <t>W88° 7.596'</t>
  </si>
  <si>
    <t>Eco 22-024</t>
  </si>
  <si>
    <t>N30° 8.019'</t>
  </si>
  <si>
    <t>W88° 7.346'</t>
  </si>
  <si>
    <t>Eco 22-025</t>
  </si>
  <si>
    <t>N30° 7.707'</t>
  </si>
  <si>
    <t>W88° 7.275'</t>
  </si>
  <si>
    <t>Eco 22-026</t>
  </si>
  <si>
    <t>N30° 8.102'</t>
  </si>
  <si>
    <t>W88° 7.019'</t>
  </si>
  <si>
    <t>Eco 22-027</t>
  </si>
  <si>
    <t>N30° 7.535'</t>
  </si>
  <si>
    <t>W88° 6.998'</t>
  </si>
  <si>
    <t>Eco 22-028</t>
  </si>
  <si>
    <t>N30° 7.832'</t>
  </si>
  <si>
    <t>W88° 6.966'</t>
  </si>
  <si>
    <t>Eco 22-029</t>
  </si>
  <si>
    <t>W87° 56.352'</t>
  </si>
  <si>
    <t>Eco 22-030</t>
  </si>
  <si>
    <t>N30° 5.914'</t>
  </si>
  <si>
    <t>W87° 56.178'</t>
  </si>
  <si>
    <t>Eco 22-031</t>
  </si>
  <si>
    <t>N30° 6.255'</t>
  </si>
  <si>
    <t>W87° 55.886'</t>
  </si>
  <si>
    <t>Eco 22-032</t>
  </si>
  <si>
    <t>N30° 5.740'</t>
  </si>
  <si>
    <t>W87° 55.756'</t>
  </si>
  <si>
    <t>Eco 22-033</t>
  </si>
  <si>
    <t>N30° 6.034'</t>
  </si>
  <si>
    <t>W87° 55.634'</t>
  </si>
  <si>
    <t>Eco 22-034</t>
  </si>
  <si>
    <t>N30° 6.411'</t>
  </si>
  <si>
    <t>W87° 55.579'</t>
  </si>
  <si>
    <t>Eco 22-035</t>
  </si>
  <si>
    <t>N30° 5.649'</t>
  </si>
  <si>
    <t>W87° 55.335'</t>
  </si>
  <si>
    <t>Eco 22-036</t>
  </si>
  <si>
    <t>N30° 6.457'</t>
  </si>
  <si>
    <t>W87° 55.271'</t>
  </si>
  <si>
    <t>Eco 22-037</t>
  </si>
  <si>
    <t>N30° 6.165'</t>
  </si>
  <si>
    <t>W87° 55.163'</t>
  </si>
  <si>
    <t>Eco 22-038</t>
  </si>
  <si>
    <t>N30° 5.878'</t>
  </si>
  <si>
    <t>W87° 55.027'</t>
  </si>
  <si>
    <t>Eco 22-039</t>
  </si>
  <si>
    <t>N30° 5.712'</t>
  </si>
  <si>
    <t>W87° 54.570'</t>
  </si>
  <si>
    <t>Eco 22-040</t>
  </si>
  <si>
    <t>N30° 6.480'</t>
  </si>
  <si>
    <t>W87° 54.496'</t>
  </si>
  <si>
    <t>Eco 22-041</t>
  </si>
  <si>
    <t>N30° 5.647'</t>
  </si>
  <si>
    <t>W87° 54.134'</t>
  </si>
  <si>
    <t>Eco 22-042</t>
  </si>
  <si>
    <t>N30° 5.757'</t>
  </si>
  <si>
    <t>W87° 53.645'</t>
  </si>
  <si>
    <t>Eco 22-043</t>
  </si>
  <si>
    <t>N30° 7.045'</t>
  </si>
  <si>
    <t>W87° 38.798'</t>
  </si>
  <si>
    <t>Eco 22-044</t>
  </si>
  <si>
    <t>N30° 7.323'</t>
  </si>
  <si>
    <t>W87° 38.590'</t>
  </si>
  <si>
    <t>Eco 22-045</t>
  </si>
  <si>
    <t>N30° 6.537'</t>
  </si>
  <si>
    <t>W87° 38.555'</t>
  </si>
  <si>
    <t>Eco 22-046</t>
  </si>
  <si>
    <t>N30° 6.859'</t>
  </si>
  <si>
    <t>W87° 38.476'</t>
  </si>
  <si>
    <t>Eco 22-047</t>
  </si>
  <si>
    <t>W87° 38.258'</t>
  </si>
  <si>
    <t>Eco 22-048</t>
  </si>
  <si>
    <t>N30° 6.559'</t>
  </si>
  <si>
    <t>W87° 38.184'</t>
  </si>
  <si>
    <t>Eco 22-049</t>
  </si>
  <si>
    <t>N30° 8.455'</t>
  </si>
  <si>
    <t>W87° 38.183'</t>
  </si>
  <si>
    <t>Eco 22-050</t>
  </si>
  <si>
    <t>N30° 6.913'</t>
  </si>
  <si>
    <t>W87° 38.097'</t>
  </si>
  <si>
    <t>Eco 22-051</t>
  </si>
  <si>
    <t>N30° 6.663'</t>
  </si>
  <si>
    <t>W87° 37.848'</t>
  </si>
  <si>
    <t>Eco 22-052</t>
  </si>
  <si>
    <t>N30° 8.301'</t>
  </si>
  <si>
    <t>W87° 37.759'</t>
  </si>
  <si>
    <t>Eco 22-053</t>
  </si>
  <si>
    <t>N30° 7.052'</t>
  </si>
  <si>
    <t>W87° 37.754'</t>
  </si>
  <si>
    <t>Eco 22-054</t>
  </si>
  <si>
    <t>N30° 6.750'</t>
  </si>
  <si>
    <t>W87° 37.491'</t>
  </si>
  <si>
    <t>Eco 22-055</t>
  </si>
  <si>
    <t>N30° 6.762'</t>
  </si>
  <si>
    <t>W87° 37.108'</t>
  </si>
  <si>
    <t>Eco 22-056</t>
  </si>
  <si>
    <t>N30° 8.331'</t>
  </si>
  <si>
    <t>W87° 37.011'</t>
  </si>
  <si>
    <t>Eco 22-057</t>
  </si>
  <si>
    <t>N30° 7.976'</t>
  </si>
  <si>
    <t>W87° 36.970'</t>
  </si>
  <si>
    <t>Eco 22-058</t>
  </si>
  <si>
    <t>N30° 8.232'</t>
  </si>
  <si>
    <t>W87° 36.637'</t>
  </si>
  <si>
    <t>Eco 22-059</t>
  </si>
  <si>
    <t>N30° 7.833'</t>
  </si>
  <si>
    <t>W87° 36.580'</t>
  </si>
  <si>
    <t>Ghost Rig Reef</t>
  </si>
  <si>
    <t>N30° 15.849'</t>
  </si>
  <si>
    <t>W088° 03.946'</t>
  </si>
  <si>
    <t>Spmid 21-001</t>
  </si>
  <si>
    <t>Concrete &amp; limestone pyramid (Two) 25' height and 15' triangular base</t>
  </si>
  <si>
    <t>N29° 31.884'</t>
  </si>
  <si>
    <t>W87° 47.689'</t>
  </si>
  <si>
    <t>Spmid 21-002</t>
  </si>
  <si>
    <t>Concrete &amp; limestone pyramid (one) .25' height and 15' triangular base</t>
  </si>
  <si>
    <t>N29° 32.391'</t>
  </si>
  <si>
    <t>W87° 47.821'</t>
  </si>
  <si>
    <t>Spmid 21-003</t>
  </si>
  <si>
    <t>Concrete &amp; limestone pyramid (One) 25' height and 15' triangular base</t>
  </si>
  <si>
    <t>N29° 32.575'</t>
  </si>
  <si>
    <t>W87° 47.290'</t>
  </si>
  <si>
    <t>Spmid 21-004</t>
  </si>
  <si>
    <t>N29° 32.663'</t>
  </si>
  <si>
    <t>W87° 48.370'</t>
  </si>
  <si>
    <t>Spmid 21-005</t>
  </si>
  <si>
    <t>N29° 32.907'</t>
  </si>
  <si>
    <t>W87° 47.365'</t>
  </si>
  <si>
    <t>Spmid 21-006</t>
  </si>
  <si>
    <t>N29° 33.035'</t>
  </si>
  <si>
    <t>W87° 49.036'</t>
  </si>
  <si>
    <t>Spmid 21-007</t>
  </si>
  <si>
    <t>N29° 33.100'</t>
  </si>
  <si>
    <t>W87° 48.619'</t>
  </si>
  <si>
    <t>Spmid 21-008</t>
  </si>
  <si>
    <t>N29° 33.313'</t>
  </si>
  <si>
    <t>W87° 48.401'</t>
  </si>
  <si>
    <t>Spmid 21-009</t>
  </si>
  <si>
    <t>N29° 33.404'</t>
  </si>
  <si>
    <t>W87° 49.001'</t>
  </si>
  <si>
    <t>Spmid 21-010</t>
  </si>
  <si>
    <t>N29° 33.869'</t>
  </si>
  <si>
    <t>W87° 49.052'</t>
  </si>
  <si>
    <t>Spmid 21-011</t>
  </si>
  <si>
    <t>N29° 33.870'</t>
  </si>
  <si>
    <t>W87° 48.443'</t>
  </si>
  <si>
    <t>Spmid 21-012</t>
  </si>
  <si>
    <t>N29° 35.273'</t>
  </si>
  <si>
    <t>W87° 46.126'</t>
  </si>
  <si>
    <t>Spmid 21-013</t>
  </si>
  <si>
    <t>N29° 35.604'</t>
  </si>
  <si>
    <t>W87° 45.812'</t>
  </si>
  <si>
    <t>Spmid 21-014</t>
  </si>
  <si>
    <t>N29° 36.120'</t>
  </si>
  <si>
    <t>W87° 51.373'</t>
  </si>
  <si>
    <t>Spmid 21-015</t>
  </si>
  <si>
    <t>N29° 36.360'</t>
  </si>
  <si>
    <t>W87° 50.728'</t>
  </si>
  <si>
    <t>Spmid 21-016</t>
  </si>
  <si>
    <t>N29° 36.376'</t>
  </si>
  <si>
    <t>W87° 51.489'</t>
  </si>
  <si>
    <t>Spmid 21-017</t>
  </si>
  <si>
    <t>N29° 36.606'</t>
  </si>
  <si>
    <t>W87° 51.094'</t>
  </si>
  <si>
    <t>Spmid 21-018</t>
  </si>
  <si>
    <t>N29° 36.921'</t>
  </si>
  <si>
    <t>W87° 51.493'</t>
  </si>
  <si>
    <t>Spmid 21-019</t>
  </si>
  <si>
    <t>N29° 37.009'</t>
  </si>
  <si>
    <t>W87° 51.004'</t>
  </si>
  <si>
    <t>Spmid 21-020</t>
  </si>
  <si>
    <t>N29° 39.410'</t>
  </si>
  <si>
    <t>W87° 49.946'</t>
  </si>
  <si>
    <t>Spmid 21-021</t>
  </si>
  <si>
    <t>N29° 40.813'</t>
  </si>
  <si>
    <t>W87° 47.701'</t>
  </si>
  <si>
    <t>Spmid 21-022</t>
  </si>
  <si>
    <t>N29° 33.371'</t>
  </si>
  <si>
    <t>W87° 42.448'</t>
  </si>
  <si>
    <t>Spmid 21-023</t>
  </si>
  <si>
    <t>N29° 33.499'</t>
  </si>
  <si>
    <t>W87° 42.757'</t>
  </si>
  <si>
    <t>Spmid 21-024</t>
  </si>
  <si>
    <t>N29° 33.538'</t>
  </si>
  <si>
    <t>W87° 41.663'</t>
  </si>
  <si>
    <t>Spmid 21-025</t>
  </si>
  <si>
    <t>N29° 33.646'</t>
  </si>
  <si>
    <t>W87° 42.313'</t>
  </si>
  <si>
    <t>Spmid 21-026</t>
  </si>
  <si>
    <t>N29° 33.821'</t>
  </si>
  <si>
    <t>W87° 41.631'</t>
  </si>
  <si>
    <t>Spmid 21-027</t>
  </si>
  <si>
    <t>N29° 33.830'</t>
  </si>
  <si>
    <t>W87° 42.014'</t>
  </si>
  <si>
    <t>Spmid 21-028</t>
  </si>
  <si>
    <t>N29° 34.031'</t>
  </si>
  <si>
    <t>W87° 41.815'</t>
  </si>
  <si>
    <t>Spmid 21-029</t>
  </si>
  <si>
    <t>N29° 34.293'</t>
  </si>
  <si>
    <t>W87° 41.175'</t>
  </si>
  <si>
    <t>Spmid 21-030</t>
  </si>
  <si>
    <t>N29° 34.315'</t>
  </si>
  <si>
    <t>W87° 41.796'</t>
  </si>
  <si>
    <t>Spmid 21-031</t>
  </si>
  <si>
    <t>N29° 34.359'</t>
  </si>
  <si>
    <t>W87° 42.355'</t>
  </si>
  <si>
    <t>Spmid 21-032</t>
  </si>
  <si>
    <t>N29° 34.539'</t>
  </si>
  <si>
    <t>W87° 41.318'</t>
  </si>
  <si>
    <t>Spmid 21-033</t>
  </si>
  <si>
    <t>N29° 34.599'</t>
  </si>
  <si>
    <t>W87° 42.024'</t>
  </si>
  <si>
    <t>Spmid 21-034</t>
  </si>
  <si>
    <t>N29° 34.614'</t>
  </si>
  <si>
    <t>W87° 43.780'</t>
  </si>
  <si>
    <t>Spmid 21-035</t>
  </si>
  <si>
    <t>N29° 34.643'</t>
  </si>
  <si>
    <t>W87° 41.651'</t>
  </si>
  <si>
    <t>Spmid 21-036</t>
  </si>
  <si>
    <t>N29° 34.704'</t>
  </si>
  <si>
    <t>W87° 42.418'</t>
  </si>
  <si>
    <t>Spmid 21-037</t>
  </si>
  <si>
    <t>N29° 34.768'</t>
  </si>
  <si>
    <t>W87° 41.121'</t>
  </si>
  <si>
    <t>Spmid 21-038</t>
  </si>
  <si>
    <t>N29° 34.774'</t>
  </si>
  <si>
    <t>W87° 40.797'</t>
  </si>
  <si>
    <t>Spmid 21-039</t>
  </si>
  <si>
    <t>N29° 34.803'</t>
  </si>
  <si>
    <t>W87° 44.002'</t>
  </si>
  <si>
    <t>Spmid 21-040</t>
  </si>
  <si>
    <t>N29° 34.899'</t>
  </si>
  <si>
    <t>W87° 41.884'</t>
  </si>
  <si>
    <t>Spmid 21-041</t>
  </si>
  <si>
    <t>N29° 35.035'</t>
  </si>
  <si>
    <t>W87° 44.229'</t>
  </si>
  <si>
    <t>Spmid 21-042</t>
  </si>
  <si>
    <t>N29° 35.276'</t>
  </si>
  <si>
    <t>W87° 41.920'</t>
  </si>
  <si>
    <t>Spmid 21-043</t>
  </si>
  <si>
    <t>N29° 35.327'</t>
  </si>
  <si>
    <t>W87° 44.315'</t>
  </si>
  <si>
    <t>Spmid 21-044</t>
  </si>
  <si>
    <t>N29° 35.448'</t>
  </si>
  <si>
    <t>W87° 44.992'</t>
  </si>
  <si>
    <t>Spmid 21-045</t>
  </si>
  <si>
    <t>N29° 35.484'</t>
  </si>
  <si>
    <t>W87° 42.337'</t>
  </si>
  <si>
    <t>Spmid 21-046</t>
  </si>
  <si>
    <t>N29° 35.577'</t>
  </si>
  <si>
    <t>W87° 45.379'</t>
  </si>
  <si>
    <t>Spmid 21-047</t>
  </si>
  <si>
    <t>N29° 35.658'</t>
  </si>
  <si>
    <t>W87° 42.013'</t>
  </si>
  <si>
    <t>Spmid 21-048</t>
  </si>
  <si>
    <t>N29° 35.672'</t>
  </si>
  <si>
    <t>W87° 44.129'</t>
  </si>
  <si>
    <t>Spmid 21-049</t>
  </si>
  <si>
    <t>N29° 35.702'</t>
  </si>
  <si>
    <t>W87° 41.564'</t>
  </si>
  <si>
    <t>Spmid 21-050</t>
  </si>
  <si>
    <t>N29° 35.876'</t>
  </si>
  <si>
    <t>W87° 44.500'</t>
  </si>
  <si>
    <t>Spmid 21-051</t>
  </si>
  <si>
    <t>N29° 35.968'</t>
  </si>
  <si>
    <t>W87° 41.672'</t>
  </si>
  <si>
    <t>Spmid 21-052</t>
  </si>
  <si>
    <t>N29° 35.985'</t>
  </si>
  <si>
    <t>W87° 45.137'</t>
  </si>
  <si>
    <t>Spmid 21-053</t>
  </si>
  <si>
    <t>N29° 35.991'</t>
  </si>
  <si>
    <t>W87° 42.086'</t>
  </si>
  <si>
    <t>Spmid 21-054</t>
  </si>
  <si>
    <t>N29° 36.031'</t>
  </si>
  <si>
    <t>W87° 43.944'</t>
  </si>
  <si>
    <t>Spmid 21-055</t>
  </si>
  <si>
    <t>N29° 36.326'</t>
  </si>
  <si>
    <t>W87° 43.329'</t>
  </si>
  <si>
    <t>Spmid 21-056</t>
  </si>
  <si>
    <t>N29° 36.355'</t>
  </si>
  <si>
    <t>W87° 42.680'</t>
  </si>
  <si>
    <t>Spmid 21-057</t>
  </si>
  <si>
    <t>N29° 36.495'</t>
  </si>
  <si>
    <t>W87° 42.965'</t>
  </si>
  <si>
    <t>Spmid 21-058</t>
  </si>
  <si>
    <t>N29° 36.597'</t>
  </si>
  <si>
    <t>W87° 43.334'</t>
  </si>
  <si>
    <t>Spmid 21-059</t>
  </si>
  <si>
    <t>N29° 36.685'</t>
  </si>
  <si>
    <t>Spmid 21-060</t>
  </si>
  <si>
    <t>N29° 36.962'</t>
  </si>
  <si>
    <t>W87° 43.344'</t>
  </si>
  <si>
    <t>Spmid 21-061</t>
  </si>
  <si>
    <t>N29° 28.758'</t>
  </si>
  <si>
    <t>W88° 0.713'</t>
  </si>
  <si>
    <t>Spmid 21-062</t>
  </si>
  <si>
    <t>N29° 29.045'</t>
  </si>
  <si>
    <t>W88° 0.876'</t>
  </si>
  <si>
    <t>Spmid 21-063</t>
  </si>
  <si>
    <t>N29° 29.194'</t>
  </si>
  <si>
    <t>W87° 59.558'</t>
  </si>
  <si>
    <t>Spmid 21-064</t>
  </si>
  <si>
    <t>N29° 29.256'</t>
  </si>
  <si>
    <t>W87° 58.693'</t>
  </si>
  <si>
    <t>Spmid 21-065</t>
  </si>
  <si>
    <t>N29° 29.287'</t>
  </si>
  <si>
    <t>W88° 0.723'</t>
  </si>
  <si>
    <t>Spmid 21-066</t>
  </si>
  <si>
    <t>N29° 29.348'</t>
  </si>
  <si>
    <t>W88° 0.371'</t>
  </si>
  <si>
    <t>Spmid 21-067</t>
  </si>
  <si>
    <t>N29° 29.424'</t>
  </si>
  <si>
    <t>W87° 56.406'</t>
  </si>
  <si>
    <t>Spmid 21-068</t>
  </si>
  <si>
    <t>N29° 29.526'</t>
  </si>
  <si>
    <t>Spmid 21-069</t>
  </si>
  <si>
    <t>N29° 29.769'</t>
  </si>
  <si>
    <t>W88° 0.828'</t>
  </si>
  <si>
    <t>Spmid 21-070</t>
  </si>
  <si>
    <t>N29° 29.846'</t>
  </si>
  <si>
    <t>W87° 56.598'</t>
  </si>
  <si>
    <t>Spmid 21-071</t>
  </si>
  <si>
    <t>N29° 29.873'</t>
  </si>
  <si>
    <t>W88° 0.326'</t>
  </si>
  <si>
    <t>Spmid 21-072</t>
  </si>
  <si>
    <t>N29° 30.039'</t>
  </si>
  <si>
    <t>W87° 56.206'</t>
  </si>
  <si>
    <t>Spmid 21-073</t>
  </si>
  <si>
    <t>N29° 30.084'</t>
  </si>
  <si>
    <t>W88° 1.224'</t>
  </si>
  <si>
    <t>Spmid 21-074</t>
  </si>
  <si>
    <t>N29° 30.114'</t>
  </si>
  <si>
    <t>W87° 59.380'</t>
  </si>
  <si>
    <t>Spmid 21-075</t>
  </si>
  <si>
    <t>N29° 30.176'</t>
  </si>
  <si>
    <t>W87° 56.673'</t>
  </si>
  <si>
    <t>Spmid 21-076</t>
  </si>
  <si>
    <t>N29° 30.203'</t>
  </si>
  <si>
    <t>W87° 55.877'</t>
  </si>
  <si>
    <t>Spmid 21-077</t>
  </si>
  <si>
    <t>N29° 30.230'</t>
  </si>
  <si>
    <t>W88° 0.268'</t>
  </si>
  <si>
    <t>Spmid 21-078</t>
  </si>
  <si>
    <t>N29° 30.373'</t>
  </si>
  <si>
    <t>W87° 59.573'</t>
  </si>
  <si>
    <t>Spmid 21-079</t>
  </si>
  <si>
    <t>N29° 30.433'</t>
  </si>
  <si>
    <t>W88° 0.662'</t>
  </si>
  <si>
    <t>Spmid 21-080</t>
  </si>
  <si>
    <t>N29° 30.677'</t>
  </si>
  <si>
    <t>W88° 1.088'</t>
  </si>
  <si>
    <t>Spmid 21-081</t>
  </si>
  <si>
    <t>N29° 30.714'</t>
  </si>
  <si>
    <t>W87° 58.483'</t>
  </si>
  <si>
    <t>Spmid 21-082</t>
  </si>
  <si>
    <t>N29° 30.819'</t>
  </si>
  <si>
    <t>W87° 58.855'</t>
  </si>
  <si>
    <t>Spmid 21-083</t>
  </si>
  <si>
    <t>N29° 30.851'</t>
  </si>
  <si>
    <t>W87° 58.118'</t>
  </si>
  <si>
    <t>Spmid 21-084</t>
  </si>
  <si>
    <t>N29° 30.943'</t>
  </si>
  <si>
    <t>W88° 1.181'</t>
  </si>
  <si>
    <t>Spmid 21-085</t>
  </si>
  <si>
    <t>N29° 31.355'</t>
  </si>
  <si>
    <t>W87° 58.238'</t>
  </si>
  <si>
    <t>Spmid 21-086</t>
  </si>
  <si>
    <t>N29° 31.819'</t>
  </si>
  <si>
    <t>W88° 0.124'</t>
  </si>
  <si>
    <t>Spmid 21-087</t>
  </si>
  <si>
    <t>N29° 31.851'</t>
  </si>
  <si>
    <t>W87° 59.518'</t>
  </si>
  <si>
    <t>Spmid 21-088</t>
  </si>
  <si>
    <t>N29° 31.997'</t>
  </si>
  <si>
    <t>W87° 59.908'</t>
  </si>
  <si>
    <t>Spmid 21-089</t>
  </si>
  <si>
    <t>N29° 32.463'</t>
  </si>
  <si>
    <t>W87° 59.519'</t>
  </si>
  <si>
    <t>Spmid 21-090</t>
  </si>
  <si>
    <t>N29° 32.523'</t>
  </si>
  <si>
    <t>W88° 1.175'</t>
  </si>
  <si>
    <t>Spmid 21-091</t>
  </si>
  <si>
    <t>N29° 32.845'</t>
  </si>
  <si>
    <t>W88° 0.578'</t>
  </si>
  <si>
    <t>Spmid 21-092</t>
  </si>
  <si>
    <t>N29° 32.848'</t>
  </si>
  <si>
    <t>W88° 0.900'</t>
  </si>
  <si>
    <t>Spmid 21-093</t>
  </si>
  <si>
    <t>N29° 41.543'</t>
  </si>
  <si>
    <t>W87° 46.364'</t>
  </si>
  <si>
    <t>Spmid 21-094</t>
  </si>
  <si>
    <t>N29° 39.491'</t>
  </si>
  <si>
    <t>W87° 47.388'</t>
  </si>
  <si>
    <t>Spmid 21-095</t>
  </si>
  <si>
    <t>N29° 38.734'</t>
  </si>
  <si>
    <t>W87° 46.451'</t>
  </si>
  <si>
    <t>Spmid 21-096</t>
  </si>
  <si>
    <t>N29° 38.672'</t>
  </si>
  <si>
    <t>W87° 47.293'</t>
  </si>
  <si>
    <t>Spmid 21-097</t>
  </si>
  <si>
    <t>N29° 38.489'</t>
  </si>
  <si>
    <t>W87° 46.877'</t>
  </si>
  <si>
    <t>Spmid 21-098</t>
  </si>
  <si>
    <t>N29° 38.359'</t>
  </si>
  <si>
    <t>W87° 46.386'</t>
  </si>
  <si>
    <t>Spmid 21-099</t>
  </si>
  <si>
    <t>N29° 38.292'</t>
  </si>
  <si>
    <t>W87° 47.970'</t>
  </si>
  <si>
    <t>Spmid 21-100</t>
  </si>
  <si>
    <t>N29° 36.847'</t>
  </si>
  <si>
    <t>W87° 48.441'</t>
  </si>
  <si>
    <t>Spmid 21-101</t>
  </si>
  <si>
    <t>N29° 36.782'</t>
  </si>
  <si>
    <t>W87° 48.104'</t>
  </si>
  <si>
    <t>Spmid 21-102</t>
  </si>
  <si>
    <t>N29° 36.718'</t>
  </si>
  <si>
    <t>W87° 47.333'</t>
  </si>
  <si>
    <t>Spmid 21-103</t>
  </si>
  <si>
    <t>N29° 36.552'</t>
  </si>
  <si>
    <t>W87° 47.736'</t>
  </si>
  <si>
    <t>Spmid 21-104</t>
  </si>
  <si>
    <t>N29° 36.485'</t>
  </si>
  <si>
    <t>W87° 49.044'</t>
  </si>
  <si>
    <t>Spmid 21-105</t>
  </si>
  <si>
    <t>N29° 36.398'</t>
  </si>
  <si>
    <t>W87° 48.252'</t>
  </si>
  <si>
    <t>Spmid 21-106</t>
  </si>
  <si>
    <t>N29° 36.340'</t>
  </si>
  <si>
    <t>W87° 47.391'</t>
  </si>
  <si>
    <t>Spmid 22-001</t>
  </si>
  <si>
    <t>N29° 37.839'</t>
  </si>
  <si>
    <t>W087° 42.177'</t>
  </si>
  <si>
    <t>Spmid 22-002</t>
  </si>
  <si>
    <t>N29° 38.031'</t>
  </si>
  <si>
    <t>W87° 35.161'</t>
  </si>
  <si>
    <t>Spmid 22-003</t>
  </si>
  <si>
    <t>N29° 39.157'</t>
  </si>
  <si>
    <t>W87° 33.102'</t>
  </si>
  <si>
    <t>Spmid 22-004</t>
  </si>
  <si>
    <t>N29° 39.326'</t>
  </si>
  <si>
    <t>W87° 35.318'</t>
  </si>
  <si>
    <t>Spmid 22-005</t>
  </si>
  <si>
    <t>N29° 39.369'</t>
  </si>
  <si>
    <t>W87° 54.633'</t>
  </si>
  <si>
    <t>Spmid 22-006</t>
  </si>
  <si>
    <t>N29° 39.498'</t>
  </si>
  <si>
    <t>W87° 33.901'</t>
  </si>
  <si>
    <t>Spmid 22-007</t>
  </si>
  <si>
    <t>N29° 39.878'</t>
  </si>
  <si>
    <t>W87° 34.001'</t>
  </si>
  <si>
    <t>Spmid 22-008</t>
  </si>
  <si>
    <t>N29° 39.934'</t>
  </si>
  <si>
    <t>W87° 54.544'</t>
  </si>
  <si>
    <t>Spmid 22-009</t>
  </si>
  <si>
    <t>N29° 39.989'</t>
  </si>
  <si>
    <t>W87° 56.103'</t>
  </si>
  <si>
    <t>Spmid 22-010</t>
  </si>
  <si>
    <t>N29° 40.266'</t>
  </si>
  <si>
    <t>W87° 56.104'</t>
  </si>
  <si>
    <t>Spmid 22-011</t>
  </si>
  <si>
    <t>N29° 40.306'</t>
  </si>
  <si>
    <t>W87° 55.575'</t>
  </si>
  <si>
    <t>Spmid 22-012</t>
  </si>
  <si>
    <t>N29° 40.423'</t>
  </si>
  <si>
    <t>W87° 53.778'</t>
  </si>
  <si>
    <t>Spmid 22-013</t>
  </si>
  <si>
    <t>N29° 40.537'</t>
  </si>
  <si>
    <t>W87° 52.712'</t>
  </si>
  <si>
    <t>Spmid 22-014</t>
  </si>
  <si>
    <t>N29° 40.747'</t>
  </si>
  <si>
    <t>W87° 55.643'</t>
  </si>
  <si>
    <t>Spmid 22-015</t>
  </si>
  <si>
    <t>N29° 40.786'</t>
  </si>
  <si>
    <t>W87° 57.288'</t>
  </si>
  <si>
    <t>Spmid 22-016</t>
  </si>
  <si>
    <t>N29° 40.794'</t>
  </si>
  <si>
    <t>W087° 41.626'</t>
  </si>
  <si>
    <t>Spmid 22-017</t>
  </si>
  <si>
    <t>N29° 41.380'</t>
  </si>
  <si>
    <t>W087° 44.041'</t>
  </si>
  <si>
    <t>Spmid 22-018</t>
  </si>
  <si>
    <t>N29° 41.487'</t>
  </si>
  <si>
    <t>W87° 36.439'</t>
  </si>
  <si>
    <t>Spmid 22-019</t>
  </si>
  <si>
    <t>N29° 41.514'</t>
  </si>
  <si>
    <t>W87° 32.827'</t>
  </si>
  <si>
    <t>Spmid 22-020</t>
  </si>
  <si>
    <t>N29° 41.696'</t>
  </si>
  <si>
    <t>W87° 36.164'</t>
  </si>
  <si>
    <t>Spmid 22-021</t>
  </si>
  <si>
    <t>N29° 42.137'</t>
  </si>
  <si>
    <t>W087° 44.528'</t>
  </si>
  <si>
    <t>C.M. Blankenship</t>
  </si>
  <si>
    <t>Spmid 22-022</t>
  </si>
  <si>
    <t>N29° 53.305'</t>
  </si>
  <si>
    <t>W88° 9.753'</t>
  </si>
  <si>
    <t>Spmid 22-023</t>
  </si>
  <si>
    <t>N29° 53.411'</t>
  </si>
  <si>
    <t>W88° 6.517'</t>
  </si>
  <si>
    <t>Spmid 22-024</t>
  </si>
  <si>
    <t>N29° 53.425''</t>
  </si>
  <si>
    <t>W88° 10.664'</t>
  </si>
  <si>
    <t>Spmid 22-025</t>
  </si>
  <si>
    <t>N29° 53.454'</t>
  </si>
  <si>
    <t>W88° 7.437'</t>
  </si>
  <si>
    <t>Spmid 22-026</t>
  </si>
  <si>
    <t>N29° 53.465'</t>
  </si>
  <si>
    <t>W88° 3.663'</t>
  </si>
  <si>
    <t>Spmid 22-027</t>
  </si>
  <si>
    <t>N29° 53.539'</t>
  </si>
  <si>
    <t>W88° 9.163'</t>
  </si>
  <si>
    <t>Spmid 22-028</t>
  </si>
  <si>
    <t>N29° 53.548'</t>
  </si>
  <si>
    <t>W88° 6.951'</t>
  </si>
  <si>
    <t>Spmid 22-029</t>
  </si>
  <si>
    <t>N29° 53.614'</t>
  </si>
  <si>
    <t>W88° 11.572'</t>
  </si>
  <si>
    <t>Spmid 22-030</t>
  </si>
  <si>
    <t>N29° 53.685'</t>
  </si>
  <si>
    <t>W88° 8.780'</t>
  </si>
  <si>
    <t>Spmid 22-031</t>
  </si>
  <si>
    <t>N29° 53.726'</t>
  </si>
  <si>
    <t>W88° 7.782'</t>
  </si>
  <si>
    <t>Spmid 22-032</t>
  </si>
  <si>
    <t>N29° 53.799'</t>
  </si>
  <si>
    <t>W88° 11.886'</t>
  </si>
  <si>
    <t>Spmid 22-033</t>
  </si>
  <si>
    <t>N29° 53.843'</t>
  </si>
  <si>
    <t>W88° 10.245'</t>
  </si>
  <si>
    <t>Spmid 22-034</t>
  </si>
  <si>
    <t>N29° 53.852'</t>
  </si>
  <si>
    <t>W88° 4.058'</t>
  </si>
  <si>
    <t>Spmid 22-035</t>
  </si>
  <si>
    <t>N29° 53.857'</t>
  </si>
  <si>
    <t>W88° 10.655'</t>
  </si>
  <si>
    <t>Spmid 22-036</t>
  </si>
  <si>
    <t>N29° 53.870'</t>
  </si>
  <si>
    <t>W88° 7.257'</t>
  </si>
  <si>
    <t>Spmid 22-037</t>
  </si>
  <si>
    <t>N29° 53.879'</t>
  </si>
  <si>
    <t>W88° 9.282'</t>
  </si>
  <si>
    <t>Spmid 22-038</t>
  </si>
  <si>
    <t>N29° 53.967'</t>
  </si>
  <si>
    <t>W88° 8.024'</t>
  </si>
  <si>
    <t>Spmid 22-039</t>
  </si>
  <si>
    <t>N29° 53.986'</t>
  </si>
  <si>
    <t>W88° 8.938'</t>
  </si>
  <si>
    <t>Spmid 22-040</t>
  </si>
  <si>
    <t>N29° 54.060'</t>
  </si>
  <si>
    <t>W88° 11.705'</t>
  </si>
  <si>
    <t>Spmid 22-041</t>
  </si>
  <si>
    <t>N29° 54.068'</t>
  </si>
  <si>
    <t>W88° 11.085'</t>
  </si>
  <si>
    <t>Spmid 22-042</t>
  </si>
  <si>
    <t>N29° 54.116'</t>
  </si>
  <si>
    <t>W88° 10.016'</t>
  </si>
  <si>
    <t>Spmid 22-043</t>
  </si>
  <si>
    <t>N29° 54.201'</t>
  </si>
  <si>
    <t>W88° 6.993'</t>
  </si>
  <si>
    <t>Spmid 22-044</t>
  </si>
  <si>
    <t>N29° 54.229'</t>
  </si>
  <si>
    <t>W88° 5.913'</t>
  </si>
  <si>
    <t>Spmid 22-045</t>
  </si>
  <si>
    <t>N29° 54.330'</t>
  </si>
  <si>
    <t>W88° 11.327'</t>
  </si>
  <si>
    <t>Spmid 22-046</t>
  </si>
  <si>
    <t>N29° 54.488'</t>
  </si>
  <si>
    <t>W88° 4.570'</t>
  </si>
  <si>
    <t>Spmid 22-047</t>
  </si>
  <si>
    <t>N29° 54.539'</t>
  </si>
  <si>
    <t>W88° 2.596'</t>
  </si>
  <si>
    <t>Spmid 22-048</t>
  </si>
  <si>
    <t>N29° 54.567'</t>
  </si>
  <si>
    <t>W88° 11.597'</t>
  </si>
  <si>
    <t>Spmid 22-049</t>
  </si>
  <si>
    <t>N29° 54.599'</t>
  </si>
  <si>
    <t>W88° 4.031'</t>
  </si>
  <si>
    <t>Spmid 22-050</t>
  </si>
  <si>
    <t>N29° 54.673'</t>
  </si>
  <si>
    <t>W88° 6.800'</t>
  </si>
  <si>
    <t>Spmid 22-051</t>
  </si>
  <si>
    <t>N29° 54.710'</t>
  </si>
  <si>
    <t>Spmid 22-052</t>
  </si>
  <si>
    <t>N29° 54.721'</t>
  </si>
  <si>
    <t>W88° 2.847'</t>
  </si>
  <si>
    <t>Spmid 22-053</t>
  </si>
  <si>
    <t>N29° 54.731'</t>
  </si>
  <si>
    <t>W88° 11.041'</t>
  </si>
  <si>
    <t>Spmid 22-054</t>
  </si>
  <si>
    <t>N29° 54.833'</t>
  </si>
  <si>
    <t>W88° 12.067'</t>
  </si>
  <si>
    <t>Spmid 22-055</t>
  </si>
  <si>
    <t>N29° 54.953'</t>
  </si>
  <si>
    <t>W88° 10.609'</t>
  </si>
  <si>
    <t>Spmid 22-056</t>
  </si>
  <si>
    <t>N29° 55.094'</t>
  </si>
  <si>
    <t>W88° 7.515'</t>
  </si>
  <si>
    <t>Spmid 22-057</t>
  </si>
  <si>
    <t>N29° 55.15'4'</t>
  </si>
  <si>
    <t>W88° 11.803'</t>
  </si>
  <si>
    <t>Spmid 22-058</t>
  </si>
  <si>
    <t>N29° 55.231'</t>
  </si>
  <si>
    <t>W88° 10.187'</t>
  </si>
  <si>
    <t>Spmid 22-059</t>
  </si>
  <si>
    <t>N29° 55.279'</t>
  </si>
  <si>
    <t>W88° 9.435'</t>
  </si>
  <si>
    <t>Spmid 22-060</t>
  </si>
  <si>
    <t>N29° 55.526'</t>
  </si>
  <si>
    <t>W88° 8.919'</t>
  </si>
  <si>
    <t>Spmid 22-061</t>
  </si>
  <si>
    <t>N29° 55.544'</t>
  </si>
  <si>
    <t>W88° 10.294'</t>
  </si>
  <si>
    <t>Spmid 22-062</t>
  </si>
  <si>
    <t>N29° 55.606'</t>
  </si>
  <si>
    <t>W88° 11.430'</t>
  </si>
  <si>
    <t>Spmid 22-063</t>
  </si>
  <si>
    <t>N29° 55.659'</t>
  </si>
  <si>
    <t>W88° 10.854'</t>
  </si>
  <si>
    <t>Spmid 22-064</t>
  </si>
  <si>
    <t>N29° 55.680'</t>
  </si>
  <si>
    <t>W88° 9.437'</t>
  </si>
  <si>
    <t>Spmid 22-065</t>
  </si>
  <si>
    <t>N29° 55.733'</t>
  </si>
  <si>
    <t>W88° 12.143'</t>
  </si>
  <si>
    <t>Spmid 22-066</t>
  </si>
  <si>
    <t>N29° 56.009'</t>
  </si>
  <si>
    <t>W88° 11.811'</t>
  </si>
  <si>
    <t>Spmid 22-067</t>
  </si>
  <si>
    <t>N29° 56.022'</t>
  </si>
  <si>
    <t>W88° 10.559'</t>
  </si>
  <si>
    <t>Spmid 22-068</t>
  </si>
  <si>
    <t>N29° 56.577'</t>
  </si>
  <si>
    <t>W88° 11.994'</t>
  </si>
  <si>
    <t>Spmid 22-069</t>
  </si>
  <si>
    <t>N29° 56.623'</t>
  </si>
  <si>
    <t>W88° 9.483'</t>
  </si>
  <si>
    <t>Spmid 22-070</t>
  </si>
  <si>
    <t>N29° 56.673'</t>
  </si>
  <si>
    <t>W88° 10.760'</t>
  </si>
  <si>
    <t>Spmid 22-071</t>
  </si>
  <si>
    <t>N29° 56.799'</t>
  </si>
  <si>
    <t>W88° 7.231'</t>
  </si>
  <si>
    <t>Spmid 22-072</t>
  </si>
  <si>
    <t>N29° 56.903'</t>
  </si>
  <si>
    <t>Spmid 22-073</t>
  </si>
  <si>
    <t>N29° 57.026'</t>
  </si>
  <si>
    <t>W88° 10.467'</t>
  </si>
  <si>
    <t>Spmid 22-074</t>
  </si>
  <si>
    <t>N29° 57.183'</t>
  </si>
  <si>
    <t>W88° 11.699'</t>
  </si>
  <si>
    <t>Spmid 22-075</t>
  </si>
  <si>
    <t>N29° 57.522'</t>
  </si>
  <si>
    <t>W88° 8.711'</t>
  </si>
  <si>
    <t>Spmid 22-076</t>
  </si>
  <si>
    <t>N29° 57.573'</t>
  </si>
  <si>
    <t>W88° 11.053'</t>
  </si>
  <si>
    <t>Spmid 22-077</t>
  </si>
  <si>
    <t>N29° 57.652'</t>
  </si>
  <si>
    <t>W88° 7.429'</t>
  </si>
  <si>
    <t>Spmid 22-078</t>
  </si>
  <si>
    <t>N29° 57.663'</t>
  </si>
  <si>
    <t>W88° 9.352'</t>
  </si>
  <si>
    <t>Spmid 22-079</t>
  </si>
  <si>
    <t>N29° 57.780'</t>
  </si>
  <si>
    <t>W88° 12.037'</t>
  </si>
  <si>
    <t>Spmid 22-080</t>
  </si>
  <si>
    <t>N29° 58.185'</t>
  </si>
  <si>
    <t>W88° 7.931'</t>
  </si>
  <si>
    <t>Spmid 22-081</t>
  </si>
  <si>
    <t>N29° 58.230'</t>
  </si>
  <si>
    <t>W88° 8.695'</t>
  </si>
  <si>
    <t>Spmid 22-082</t>
  </si>
  <si>
    <t>N29° 58.269'</t>
  </si>
  <si>
    <t>W88° 12.006'</t>
  </si>
  <si>
    <t>Spmid 22-083</t>
  </si>
  <si>
    <t>N29° 58.336'</t>
  </si>
  <si>
    <t>W88° 10.925'</t>
  </si>
  <si>
    <t>Spmid 22-084</t>
  </si>
  <si>
    <t>N29° 58.451'</t>
  </si>
  <si>
    <t>W88° 9.815'</t>
  </si>
  <si>
    <t>Spmid 22-085</t>
  </si>
  <si>
    <t>N29° 58.672'</t>
  </si>
  <si>
    <t>W88° 7.585'</t>
  </si>
  <si>
    <t>Spmid 22-086</t>
  </si>
  <si>
    <t>N29° 58.845'</t>
  </si>
  <si>
    <t>W88° 11.262'</t>
  </si>
  <si>
    <t>Spmid 22-087</t>
  </si>
  <si>
    <t>N29° 59.079'</t>
  </si>
  <si>
    <t>W88° 9.113'</t>
  </si>
  <si>
    <t>Spmid 22-088</t>
  </si>
  <si>
    <t>N29° 59.098'</t>
  </si>
  <si>
    <t>W88° 10.524'</t>
  </si>
  <si>
    <t>Spmid 22-089</t>
  </si>
  <si>
    <t>N29° 59.334'</t>
  </si>
  <si>
    <t>W88° 11.985'</t>
  </si>
  <si>
    <t>Spmid 22-090</t>
  </si>
  <si>
    <t>N29° 59.415'</t>
  </si>
  <si>
    <t>W88° 7.741'</t>
  </si>
  <si>
    <t>Spmid 22-091</t>
  </si>
  <si>
    <t>N29° 59.555'</t>
  </si>
  <si>
    <t>W88° 7.230'</t>
  </si>
  <si>
    <t>Spmid 22-092</t>
  </si>
  <si>
    <t>N29° 59.618'</t>
  </si>
  <si>
    <t>W88° 9.078'</t>
  </si>
  <si>
    <t>Spmid 22-093</t>
  </si>
  <si>
    <t>N29° 59.760'</t>
  </si>
  <si>
    <t>W88° 9.489'</t>
  </si>
  <si>
    <t>Spmid 22-094</t>
  </si>
  <si>
    <t>N29° 59.901'</t>
  </si>
  <si>
    <t>W88° 11.645'</t>
  </si>
  <si>
    <t>Spmid 22-095</t>
  </si>
  <si>
    <t>N30° 0.118'</t>
  </si>
  <si>
    <t>W88° 9.501'</t>
  </si>
  <si>
    <t>Spmid 22-096</t>
  </si>
  <si>
    <t>N30° 0.320'</t>
  </si>
  <si>
    <t>W88° 11.300'</t>
  </si>
  <si>
    <t>Spmid 22-097</t>
  </si>
  <si>
    <t>N30° 0.412'</t>
  </si>
  <si>
    <t>W88° 7.798'</t>
  </si>
  <si>
    <t>Spmid 22-098</t>
  </si>
  <si>
    <t>N30° 0.576'</t>
  </si>
  <si>
    <t>W88° 7.235'</t>
  </si>
  <si>
    <t>Spmid 22-099</t>
  </si>
  <si>
    <t>N30° 0.589'</t>
  </si>
  <si>
    <t>W88° 11.818'</t>
  </si>
  <si>
    <t>Spmid 22-100</t>
  </si>
  <si>
    <t>N30° 0.771'</t>
  </si>
  <si>
    <t>W88° 9.202'</t>
  </si>
  <si>
    <t>Spmid 22-101</t>
  </si>
  <si>
    <t>N30° 1.206'</t>
  </si>
  <si>
    <t>W88° 7.672'</t>
  </si>
  <si>
    <t>Spmid 22-102</t>
  </si>
  <si>
    <t>N30° 1.216'</t>
  </si>
  <si>
    <t>W88° 11.006'</t>
  </si>
  <si>
    <t>Spmid 22-103</t>
  </si>
  <si>
    <t>N30° 1.414'</t>
  </si>
  <si>
    <t>W88° 9.674'</t>
  </si>
  <si>
    <t>Spmid 22-104</t>
  </si>
  <si>
    <t>N30° 3.369'</t>
  </si>
  <si>
    <t>W87° 34.717'</t>
  </si>
  <si>
    <t>Spmid 22-105</t>
  </si>
  <si>
    <t>N30° 3.981'</t>
  </si>
  <si>
    <t>W87° 32.232'</t>
  </si>
  <si>
    <t>Spmid 22-106</t>
  </si>
  <si>
    <t>N30° 4.130'</t>
  </si>
  <si>
    <t>W87° 31.600'</t>
  </si>
  <si>
    <t>Spmid 22-107</t>
  </si>
  <si>
    <t>N30° 4.500'</t>
  </si>
  <si>
    <t>W87° 31.327'</t>
  </si>
  <si>
    <t>Spmid 22-108</t>
  </si>
  <si>
    <t>N30° 4.524'</t>
  </si>
  <si>
    <t>W87° 32.914'</t>
  </si>
  <si>
    <t>Spmid 22-109</t>
  </si>
  <si>
    <t>N30° 4.594'</t>
  </si>
  <si>
    <t>W87° 34.781'</t>
  </si>
  <si>
    <t>Spmid 22-110</t>
  </si>
  <si>
    <t>N30° 4.812'</t>
  </si>
  <si>
    <t>W87° 33.496'</t>
  </si>
  <si>
    <t>Spmid 22-111</t>
  </si>
  <si>
    <t>N30° 4.945'</t>
  </si>
  <si>
    <t>W87° 32.679'</t>
  </si>
  <si>
    <t>Spmid 22-112</t>
  </si>
  <si>
    <t>N30° 5.283'</t>
  </si>
  <si>
    <t>W87° 33.850'</t>
  </si>
  <si>
    <t>Spmid 22-113</t>
  </si>
  <si>
    <t>N30° 5.370'</t>
  </si>
  <si>
    <t>W87° 33.328'</t>
  </si>
  <si>
    <t>Spmid 22-114</t>
  </si>
  <si>
    <t>N30° 5.605'</t>
  </si>
  <si>
    <t>W87° 32.751'</t>
  </si>
  <si>
    <t>Spmid 22-115</t>
  </si>
  <si>
    <t>N30° 5.609'</t>
  </si>
  <si>
    <t>W87° 32.258'</t>
  </si>
  <si>
    <t>Spmid 22-116</t>
  </si>
  <si>
    <t>N30° 5.731'</t>
  </si>
  <si>
    <t>W87° 31.408'</t>
  </si>
  <si>
    <t>Spmid 22-117</t>
  </si>
  <si>
    <t>N30° 5.856'</t>
  </si>
  <si>
    <t>W87° 33.913'</t>
  </si>
  <si>
    <t>Spmid 22-118</t>
  </si>
  <si>
    <t>N30° 5.985'</t>
  </si>
  <si>
    <t>W87° 34.854'</t>
  </si>
  <si>
    <t>Spmid 22-119</t>
  </si>
  <si>
    <t>N30° 6.073'</t>
  </si>
  <si>
    <t>W87° 33.204'</t>
  </si>
  <si>
    <t>Spmid 22-120</t>
  </si>
  <si>
    <t>W87° 32.514'</t>
  </si>
  <si>
    <t>Spmid 22-121</t>
  </si>
  <si>
    <t>N30° 6.324'</t>
  </si>
  <si>
    <t>W87° 33.440'</t>
  </si>
  <si>
    <t>Spmid 22-122</t>
  </si>
  <si>
    <t>N30° 6.568'</t>
  </si>
  <si>
    <t>W87° 34.726'</t>
  </si>
  <si>
    <t>Spmid 22-123</t>
  </si>
  <si>
    <t>N30° 6.619'</t>
  </si>
  <si>
    <t>W87° 31.815'</t>
  </si>
  <si>
    <t>Spmid 22-124</t>
  </si>
  <si>
    <t>N30° 6.761'</t>
  </si>
  <si>
    <t>W87° 33.220'</t>
  </si>
  <si>
    <t>Spmid 22-125</t>
  </si>
  <si>
    <t>N30° 6.857'</t>
  </si>
  <si>
    <t>W87° 31.344'</t>
  </si>
  <si>
    <t>Spmid 22-126</t>
  </si>
  <si>
    <t>N30° 7.194'</t>
  </si>
  <si>
    <t>W87° 32.704'</t>
  </si>
  <si>
    <t>Spmid 22-127</t>
  </si>
  <si>
    <t>N30° 7.286'</t>
  </si>
  <si>
    <t>W87° 34.300'</t>
  </si>
  <si>
    <t>Spmid 22-128</t>
  </si>
  <si>
    <t>N30° 7.318'</t>
  </si>
  <si>
    <t>W87° 31.653'</t>
  </si>
  <si>
    <t>Spmid 22-129</t>
  </si>
  <si>
    <t>N30° 7.575'</t>
  </si>
  <si>
    <t>W87° 34.535'</t>
  </si>
  <si>
    <t>Spmid 22-130</t>
  </si>
  <si>
    <t>N30° 7.603'</t>
  </si>
  <si>
    <t>W87° 33.665'</t>
  </si>
  <si>
    <t>Spmid 22-131</t>
  </si>
  <si>
    <t>N30° 7.635'</t>
  </si>
  <si>
    <t>W87° 31.353'</t>
  </si>
  <si>
    <t>Spmid 22-132</t>
  </si>
  <si>
    <t>N30° 7.960'</t>
  </si>
  <si>
    <t>W87° 32.599'</t>
  </si>
  <si>
    <t>Spmid 22-133</t>
  </si>
  <si>
    <t>Concrete &amp; limestone pyramid (Two) 25'  height and 15' triangular base</t>
  </si>
  <si>
    <t>N29° 53.504'</t>
  </si>
  <si>
    <t>W88° 10.102'</t>
  </si>
  <si>
    <t>Spmid 22-134</t>
  </si>
  <si>
    <t>N29° 53.876'</t>
  </si>
  <si>
    <t>W88° 11.348'</t>
  </si>
  <si>
    <t>Spmid 22-135</t>
  </si>
  <si>
    <t>N29° 54.335'</t>
  </si>
  <si>
    <t>W88° 7.960'</t>
  </si>
  <si>
    <t>Spmid 22-136</t>
  </si>
  <si>
    <t>N29° 54.375'</t>
  </si>
  <si>
    <t>W88° 8.880'</t>
  </si>
  <si>
    <t>Spmid 22-137</t>
  </si>
  <si>
    <t>N29° 54.400'</t>
  </si>
  <si>
    <t>W88° 12.053'</t>
  </si>
  <si>
    <t>Spmid 22-138</t>
  </si>
  <si>
    <t>N29° 54.461'</t>
  </si>
  <si>
    <t>W88° 10.325''</t>
  </si>
  <si>
    <t>Spmid 22-139</t>
  </si>
  <si>
    <t>N29° 54.492'</t>
  </si>
  <si>
    <t>W88° 10.877'</t>
  </si>
  <si>
    <t>Spmid 22-140</t>
  </si>
  <si>
    <t>N29° 54.652'</t>
  </si>
  <si>
    <t>W88° 8.922'</t>
  </si>
  <si>
    <t>Spmid 22-141</t>
  </si>
  <si>
    <t>N29° 54.941'</t>
  </si>
  <si>
    <t>W88° 9.300'</t>
  </si>
  <si>
    <t>Spmid 22-142</t>
  </si>
  <si>
    <t>N29° 55.026'</t>
  </si>
  <si>
    <t>W88° 8.879'</t>
  </si>
  <si>
    <t>Spmid 22-143</t>
  </si>
  <si>
    <t>N29° 55.320'</t>
  </si>
  <si>
    <t>W88° 10.641'</t>
  </si>
  <si>
    <t>Spmid 22-144</t>
  </si>
  <si>
    <t>N29° 55.427'</t>
  </si>
  <si>
    <t>W88° 11.961'</t>
  </si>
  <si>
    <t>Spmid 22-145</t>
  </si>
  <si>
    <t>N29° 56.316'</t>
  </si>
  <si>
    <t>W88° 11.851'</t>
  </si>
  <si>
    <t>Spmid 22-146</t>
  </si>
  <si>
    <t>N29° 56.357'</t>
  </si>
  <si>
    <t>W88° 10.292'</t>
  </si>
  <si>
    <t>Spmid 22-147</t>
  </si>
  <si>
    <t>N29° 57.027'</t>
  </si>
  <si>
    <t>W88° 10.802'</t>
  </si>
  <si>
    <t>Spmid 22-148</t>
  </si>
  <si>
    <t>N29° 57.386'</t>
  </si>
  <si>
    <t>W88° 12.008'</t>
  </si>
  <si>
    <t>Spmid 22-149</t>
  </si>
  <si>
    <t>N29° 58.480'</t>
  </si>
  <si>
    <t>W88° 11.807'</t>
  </si>
  <si>
    <t>Spmid 22-150</t>
  </si>
  <si>
    <t>N29° 37.577'</t>
  </si>
  <si>
    <t>W087° 42.066'</t>
  </si>
  <si>
    <t>Spmid 22-151</t>
  </si>
  <si>
    <t>N29° 38.082'</t>
  </si>
  <si>
    <t>W87° 35.558'</t>
  </si>
  <si>
    <t>Spmid 22-152</t>
  </si>
  <si>
    <t>N29° 38.498'</t>
  </si>
  <si>
    <t>W87° 33.155'</t>
  </si>
  <si>
    <t>Spmid 22-153</t>
  </si>
  <si>
    <t>N29° 38.668'</t>
  </si>
  <si>
    <t>W87° 32.480'</t>
  </si>
  <si>
    <t>Spmid 22-154</t>
  </si>
  <si>
    <t>N29° 39.179'</t>
  </si>
  <si>
    <t>W87° 55.581'</t>
  </si>
  <si>
    <t>Spmid 22-155</t>
  </si>
  <si>
    <t>N29° 39.478'</t>
  </si>
  <si>
    <t>W87° 54.930'</t>
  </si>
  <si>
    <t>Spmid 22-156</t>
  </si>
  <si>
    <t>N29° 39.625'</t>
  </si>
  <si>
    <t>W87° 34.253'</t>
  </si>
  <si>
    <t>Spmid 22-157</t>
  </si>
  <si>
    <t>N29° 39.661'</t>
  </si>
  <si>
    <t>W87° 33.576'</t>
  </si>
  <si>
    <t>Spmid 22-158</t>
  </si>
  <si>
    <t>N29° 39.757'</t>
  </si>
  <si>
    <t>W87° 55.602'</t>
  </si>
  <si>
    <t>Spmid 22-159</t>
  </si>
  <si>
    <t>N29° 40.016'</t>
  </si>
  <si>
    <t>W87° 55.701'</t>
  </si>
  <si>
    <t>Spmid 22-160</t>
  </si>
  <si>
    <t>N29° 40.039'</t>
  </si>
  <si>
    <t>W87° 34.794'</t>
  </si>
  <si>
    <t>Spmid 22-161</t>
  </si>
  <si>
    <t>N29° 40.378'</t>
  </si>
  <si>
    <t>W87° 54.870'</t>
  </si>
  <si>
    <t>Spmid 22-162</t>
  </si>
  <si>
    <t>N29° 40.603'</t>
  </si>
  <si>
    <t>W87° 53.280'</t>
  </si>
  <si>
    <t>Spmid 22-163</t>
  </si>
  <si>
    <t>N29° 41.577'</t>
  </si>
  <si>
    <t>W087° 36.986'</t>
  </si>
  <si>
    <t>Spmid 22-164</t>
  </si>
  <si>
    <t>N29° 41.658'</t>
  </si>
  <si>
    <t>W087° 37.639'</t>
  </si>
  <si>
    <t>Spmid 22-165</t>
  </si>
  <si>
    <t>N29° 53.530'</t>
  </si>
  <si>
    <t>W88° 5.837'</t>
  </si>
  <si>
    <t>Spmid 22-166</t>
  </si>
  <si>
    <t>N29° 53.609'</t>
  </si>
  <si>
    <t>W88° 8.193'</t>
  </si>
  <si>
    <t>Spmid 22-167</t>
  </si>
  <si>
    <t>N29° 53.676'</t>
  </si>
  <si>
    <t>W88° 6.199'</t>
  </si>
  <si>
    <t>Spmid 22-168</t>
  </si>
  <si>
    <t>N29° 54.217'</t>
  </si>
  <si>
    <t>W88° 6.591'</t>
  </si>
  <si>
    <t>Spmid 22-169</t>
  </si>
  <si>
    <t>N29° 54.249'</t>
  </si>
  <si>
    <t>W88° 3.529'</t>
  </si>
  <si>
    <t>Spmid 22-170</t>
  </si>
  <si>
    <t>N29° 54.295'</t>
  </si>
  <si>
    <t>W88° 2.890'</t>
  </si>
  <si>
    <t>Spmid 22-171</t>
  </si>
  <si>
    <t>N29° 54.324'</t>
  </si>
  <si>
    <t>W88° 5.310'</t>
  </si>
  <si>
    <t>Spmid 22-172</t>
  </si>
  <si>
    <t>N29° 54.694'</t>
  </si>
  <si>
    <t>W88° 5.329'</t>
  </si>
  <si>
    <t>Spmid 22-173</t>
  </si>
  <si>
    <t>N29° 54.913'</t>
  </si>
  <si>
    <t>W88° 7.162'</t>
  </si>
  <si>
    <t>Spmid 22-174</t>
  </si>
  <si>
    <t>N29° 56.000'</t>
  </si>
  <si>
    <t>W88° 7.292'</t>
  </si>
  <si>
    <t>Spmid 22-175</t>
  </si>
  <si>
    <t>N29° 56.888'</t>
  </si>
  <si>
    <t>W88° 7.978'</t>
  </si>
  <si>
    <t>Spmid 22-176</t>
  </si>
  <si>
    <t>N29° 57.412'</t>
  </si>
  <si>
    <t>W88° 7.955'</t>
  </si>
  <si>
    <t>Spmid 22-177</t>
  </si>
  <si>
    <t>N29° 58.318'</t>
  </si>
  <si>
    <t>W88° 9.128'</t>
  </si>
  <si>
    <t>Spmid 22-178</t>
  </si>
  <si>
    <t>N29° 58.871'</t>
  </si>
  <si>
    <t>W88° 10.433'</t>
  </si>
  <si>
    <t>Spmid 22-179</t>
  </si>
  <si>
    <t>N29° 59.051'</t>
  </si>
  <si>
    <t>W88° 7.289'</t>
  </si>
  <si>
    <t>Spmid 22-180</t>
  </si>
  <si>
    <t>N29° 59.166'</t>
  </si>
  <si>
    <t>W88° 11.274'</t>
  </si>
  <si>
    <t>Spmid 22-181</t>
  </si>
  <si>
    <t>N29° 59.345'</t>
  </si>
  <si>
    <t>W88° 9.044'</t>
  </si>
  <si>
    <t>Spmid 22-182</t>
  </si>
  <si>
    <t>N29° 59.917'</t>
  </si>
  <si>
    <t>W88° 11.184'</t>
  </si>
  <si>
    <t>Spmid 22-183</t>
  </si>
  <si>
    <t>N30° 0.239'</t>
  </si>
  <si>
    <t>W88° 11.721'</t>
  </si>
  <si>
    <t>Spmid 22-184</t>
  </si>
  <si>
    <t>N30° 0.464'</t>
  </si>
  <si>
    <t>W88° 9.711'</t>
  </si>
  <si>
    <t>Spmid 22-185</t>
  </si>
  <si>
    <t>N30° 0.685'</t>
  </si>
  <si>
    <t>W88° 7.921'</t>
  </si>
  <si>
    <t>Spmid 22-186</t>
  </si>
  <si>
    <t>N30° 1.179'</t>
  </si>
  <si>
    <t>W88° 10.317'</t>
  </si>
  <si>
    <t>Spmid 22-187</t>
  </si>
  <si>
    <t>N30° 2.043'</t>
  </si>
  <si>
    <t>W88° 7.634'</t>
  </si>
  <si>
    <t>Spmid 22-188</t>
  </si>
  <si>
    <t>N30° 2.684'</t>
  </si>
  <si>
    <t>W88° 8.824'</t>
  </si>
  <si>
    <t>Spmid 22-189</t>
  </si>
  <si>
    <t>N30° 3.901'</t>
  </si>
  <si>
    <t>W87° 33.548'</t>
  </si>
  <si>
    <t>Spmid 22-190</t>
  </si>
  <si>
    <t>N30° 3.992'</t>
  </si>
  <si>
    <t>W87° 34.638'</t>
  </si>
  <si>
    <t>Spmid 22-191</t>
  </si>
  <si>
    <t>N30° 4.287'</t>
  </si>
  <si>
    <t>W87° 33.289'</t>
  </si>
  <si>
    <t>Spmid 22-192</t>
  </si>
  <si>
    <t>N30° 4.518'</t>
  </si>
  <si>
    <t>W87° 32.242'</t>
  </si>
  <si>
    <t>Spmid 22-193</t>
  </si>
  <si>
    <t>N30° 4.771'</t>
  </si>
  <si>
    <t>W87° 33.904'</t>
  </si>
  <si>
    <t>Spmid 22-194</t>
  </si>
  <si>
    <t>N30° 5.181'</t>
  </si>
  <si>
    <t>W87° 32.441'</t>
  </si>
  <si>
    <t>Spmid 22-195</t>
  </si>
  <si>
    <t>W87° 34.222'</t>
  </si>
  <si>
    <t>Spmid 22-196</t>
  </si>
  <si>
    <t>N30° 5.296'</t>
  </si>
  <si>
    <t>W87° 31.626'</t>
  </si>
  <si>
    <t>Spmid 22-197</t>
  </si>
  <si>
    <t>N30° 5.672'</t>
  </si>
  <si>
    <t>W87° 33.550'</t>
  </si>
  <si>
    <t>Spmid 22-198</t>
  </si>
  <si>
    <t>N30° 6.181'</t>
  </si>
  <si>
    <t>W87° 31.564'</t>
  </si>
  <si>
    <t>Spmid 22-199</t>
  </si>
  <si>
    <t>N30° 6.438'</t>
  </si>
  <si>
    <t>W87° 32.177'</t>
  </si>
  <si>
    <t>Spmid 22-200</t>
  </si>
  <si>
    <t>N30° 7.262'</t>
  </si>
  <si>
    <t>W87° 32.086'</t>
  </si>
  <si>
    <t>Spmid 22-201</t>
  </si>
  <si>
    <t>N30° 7.488'</t>
  </si>
  <si>
    <t>W87° 32.785'</t>
  </si>
  <si>
    <t>Spmid 22-202</t>
  </si>
  <si>
    <t>N30° 7.550'</t>
  </si>
  <si>
    <t>W87° 33.925'</t>
  </si>
  <si>
    <t>Spmid 22-203</t>
  </si>
  <si>
    <t>N30° 8.018'</t>
  </si>
  <si>
    <t>W87° 33.415'</t>
  </si>
  <si>
    <t>Wellhead Reef</t>
  </si>
  <si>
    <t>N30° 18.186'</t>
  </si>
  <si>
    <t>W088° 03.784'</t>
  </si>
  <si>
    <t>160 Ecoreefs</t>
  </si>
  <si>
    <t>164 Ecoreefs placed in the shape of Alabama and a Dolphin</t>
  </si>
  <si>
    <t># of Modules</t>
  </si>
  <si>
    <t>Cost of Construction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</si>
</sst>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3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38"/>
  <sheetViews>
    <sheetView tabSelected="1" zoomScalePageLayoutView="0" workbookViewId="0" topLeftCell="D1">
      <selection activeCell="R14" sqref="R14"/>
    </sheetView>
  </sheetViews>
  <sheetFormatPr defaultColWidth="8.8515625" defaultRowHeight="15"/>
  <cols>
    <col min="1" max="1" width="29.421875" style="0" bestFit="1" customWidth="1"/>
    <col min="2" max="2" width="49.00390625" style="0" bestFit="1" customWidth="1"/>
    <col min="3" max="3" width="27.8515625" style="0" bestFit="1" customWidth="1"/>
    <col min="4" max="4" width="5.00390625" style="0" bestFit="1" customWidth="1"/>
    <col min="5" max="5" width="80.140625" style="0" customWidth="1"/>
    <col min="6" max="6" width="12.7109375" style="0" bestFit="1" customWidth="1"/>
    <col min="7" max="7" width="19.421875" style="0" bestFit="1" customWidth="1"/>
    <col min="8" max="8" width="14.421875" style="0" bestFit="1" customWidth="1"/>
    <col min="9" max="9" width="12.7109375" style="0" bestFit="1" customWidth="1"/>
    <col min="10" max="10" width="15.140625" style="0" bestFit="1" customWidth="1"/>
    <col min="11" max="11" width="13.7109375" style="0" bestFit="1" customWidth="1"/>
    <col min="12" max="12" width="11.7109375" style="0" bestFit="1" customWidth="1"/>
    <col min="13" max="13" width="18.00390625" style="0" bestFit="1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1677</v>
      </c>
      <c r="G1" t="s">
        <v>1678</v>
      </c>
      <c r="H1" t="s">
        <v>1679</v>
      </c>
      <c r="I1" t="s">
        <v>5</v>
      </c>
      <c r="J1" t="s">
        <v>6</v>
      </c>
      <c r="K1" t="s">
        <v>3188</v>
      </c>
      <c r="L1" s="1" t="s">
        <v>3189</v>
      </c>
      <c r="M1" s="1" t="s">
        <v>1680</v>
      </c>
    </row>
    <row r="2" spans="1:13" ht="15">
      <c r="A2" t="s">
        <v>361</v>
      </c>
      <c r="B2" t="s">
        <v>362</v>
      </c>
      <c r="C2" t="s">
        <v>1691</v>
      </c>
      <c r="D2">
        <v>2023</v>
      </c>
      <c r="E2" t="s">
        <v>1692</v>
      </c>
      <c r="F2" t="s">
        <v>1693</v>
      </c>
      <c r="G2">
        <v>30.361019</v>
      </c>
      <c r="H2" t="s">
        <v>1694</v>
      </c>
      <c r="I2">
        <v>-87.902156</v>
      </c>
      <c r="J2" t="s">
        <v>362</v>
      </c>
      <c r="K2">
        <v>1</v>
      </c>
      <c r="L2" s="2">
        <v>216590.64</v>
      </c>
      <c r="M2" s="2">
        <f>L2*0.25</f>
        <v>54147.66</v>
      </c>
    </row>
    <row r="3" spans="1:13" ht="15">
      <c r="A3" t="s">
        <v>361</v>
      </c>
      <c r="B3" t="s">
        <v>362</v>
      </c>
      <c r="C3" t="s">
        <v>2254</v>
      </c>
      <c r="D3">
        <v>2023</v>
      </c>
      <c r="E3" t="s">
        <v>1692</v>
      </c>
      <c r="F3" t="s">
        <v>2255</v>
      </c>
      <c r="G3">
        <v>30.264151</v>
      </c>
      <c r="H3" t="s">
        <v>2256</v>
      </c>
      <c r="I3">
        <v>-88.065767</v>
      </c>
      <c r="J3" t="s">
        <v>362</v>
      </c>
      <c r="K3">
        <v>1</v>
      </c>
      <c r="L3" s="2">
        <v>216590.64</v>
      </c>
      <c r="M3" s="2">
        <f>L3*0.25</f>
        <v>54147.66</v>
      </c>
    </row>
    <row r="4" spans="1:13" ht="15">
      <c r="A4" t="s">
        <v>361</v>
      </c>
      <c r="B4" t="s">
        <v>362</v>
      </c>
      <c r="C4" t="s">
        <v>365</v>
      </c>
      <c r="D4">
        <v>2016</v>
      </c>
      <c r="E4" t="s">
        <v>366</v>
      </c>
      <c r="F4" t="s">
        <v>1143</v>
      </c>
      <c r="G4">
        <v>30.4660166667</v>
      </c>
      <c r="H4" t="s">
        <v>1144</v>
      </c>
      <c r="I4">
        <v>-87.9615833332999</v>
      </c>
      <c r="J4" t="s">
        <v>362</v>
      </c>
      <c r="K4">
        <v>1</v>
      </c>
      <c r="L4" s="1">
        <v>424327</v>
      </c>
      <c r="M4" s="1">
        <v>106081.75</v>
      </c>
    </row>
    <row r="5" spans="1:13" ht="15">
      <c r="A5" t="s">
        <v>361</v>
      </c>
      <c r="B5" t="s">
        <v>362</v>
      </c>
      <c r="C5" t="s">
        <v>363</v>
      </c>
      <c r="D5">
        <v>2014</v>
      </c>
      <c r="E5" t="s">
        <v>364</v>
      </c>
      <c r="F5" t="s">
        <v>1141</v>
      </c>
      <c r="G5">
        <v>30.3806669999999</v>
      </c>
      <c r="H5" t="s">
        <v>1142</v>
      </c>
      <c r="I5">
        <v>-87.8328669999999</v>
      </c>
      <c r="J5" t="s">
        <v>362</v>
      </c>
      <c r="K5">
        <v>1</v>
      </c>
      <c r="L5" s="1">
        <v>45496</v>
      </c>
      <c r="M5" s="1">
        <v>11374</v>
      </c>
    </row>
    <row r="6" spans="1:13" ht="15">
      <c r="A6" t="s">
        <v>361</v>
      </c>
      <c r="B6" t="s">
        <v>362</v>
      </c>
      <c r="C6" t="s">
        <v>3183</v>
      </c>
      <c r="D6">
        <v>2023</v>
      </c>
      <c r="E6" t="s">
        <v>1692</v>
      </c>
      <c r="F6" t="s">
        <v>3184</v>
      </c>
      <c r="G6">
        <v>30.303105</v>
      </c>
      <c r="H6" t="s">
        <v>3185</v>
      </c>
      <c r="I6">
        <v>-88.063066</v>
      </c>
      <c r="J6" t="s">
        <v>362</v>
      </c>
      <c r="K6">
        <v>1</v>
      </c>
      <c r="L6" s="2">
        <v>216590.64</v>
      </c>
      <c r="M6" s="2">
        <f aca="true" t="shared" si="0" ref="M6:M52">L6*0.25</f>
        <v>54147.66</v>
      </c>
    </row>
    <row r="7" spans="1:13" ht="15">
      <c r="A7" t="s">
        <v>102</v>
      </c>
      <c r="B7" t="s">
        <v>427</v>
      </c>
      <c r="C7" t="s">
        <v>1696</v>
      </c>
      <c r="D7">
        <v>2021</v>
      </c>
      <c r="E7" t="s">
        <v>1697</v>
      </c>
      <c r="F7" t="s">
        <v>1698</v>
      </c>
      <c r="G7">
        <v>30.14938</v>
      </c>
      <c r="H7" t="s">
        <v>1699</v>
      </c>
      <c r="I7">
        <v>-87.608473</v>
      </c>
      <c r="J7" t="s">
        <v>108</v>
      </c>
      <c r="K7">
        <v>4</v>
      </c>
      <c r="L7" s="2">
        <v>7980.04</v>
      </c>
      <c r="M7" s="2">
        <f t="shared" si="0"/>
        <v>1995.01</v>
      </c>
    </row>
    <row r="8" spans="1:13" ht="15">
      <c r="A8" t="s">
        <v>102</v>
      </c>
      <c r="B8" t="s">
        <v>427</v>
      </c>
      <c r="C8" t="s">
        <v>1700</v>
      </c>
      <c r="D8">
        <v>2021</v>
      </c>
      <c r="E8" t="s">
        <v>1701</v>
      </c>
      <c r="F8" t="s">
        <v>1702</v>
      </c>
      <c r="G8">
        <v>30.143275</v>
      </c>
      <c r="H8" t="s">
        <v>1703</v>
      </c>
      <c r="I8">
        <v>-87.611848</v>
      </c>
      <c r="J8" t="s">
        <v>108</v>
      </c>
      <c r="K8">
        <v>8</v>
      </c>
      <c r="L8" s="2">
        <v>15960.08</v>
      </c>
      <c r="M8" s="2">
        <f t="shared" si="0"/>
        <v>3990.02</v>
      </c>
    </row>
    <row r="9" spans="1:13" ht="15">
      <c r="A9" t="s">
        <v>102</v>
      </c>
      <c r="B9" t="s">
        <v>427</v>
      </c>
      <c r="C9" t="s">
        <v>1704</v>
      </c>
      <c r="D9">
        <v>2021</v>
      </c>
      <c r="E9" t="s">
        <v>1705</v>
      </c>
      <c r="F9" t="s">
        <v>1706</v>
      </c>
      <c r="G9">
        <v>30.147364</v>
      </c>
      <c r="H9" t="s">
        <v>1707</v>
      </c>
      <c r="I9">
        <v>-87.61341</v>
      </c>
      <c r="J9" t="s">
        <v>108</v>
      </c>
      <c r="K9">
        <v>6</v>
      </c>
      <c r="L9" s="2">
        <v>11970.06</v>
      </c>
      <c r="M9" s="2">
        <f t="shared" si="0"/>
        <v>2992.515</v>
      </c>
    </row>
    <row r="10" spans="1:13" ht="15">
      <c r="A10" t="s">
        <v>102</v>
      </c>
      <c r="B10" t="s">
        <v>427</v>
      </c>
      <c r="C10" t="s">
        <v>1708</v>
      </c>
      <c r="D10">
        <v>2021</v>
      </c>
      <c r="E10" t="s">
        <v>1701</v>
      </c>
      <c r="F10" t="s">
        <v>1709</v>
      </c>
      <c r="G10">
        <v>30.153231</v>
      </c>
      <c r="H10" t="s">
        <v>1710</v>
      </c>
      <c r="I10">
        <v>-87.617672</v>
      </c>
      <c r="J10" t="s">
        <v>108</v>
      </c>
      <c r="K10">
        <v>8</v>
      </c>
      <c r="L10" s="2">
        <v>15960.08</v>
      </c>
      <c r="M10" s="2">
        <f t="shared" si="0"/>
        <v>3990.02</v>
      </c>
    </row>
    <row r="11" spans="1:13" ht="15">
      <c r="A11" t="s">
        <v>102</v>
      </c>
      <c r="B11" t="s">
        <v>427</v>
      </c>
      <c r="C11" t="s">
        <v>1711</v>
      </c>
      <c r="D11">
        <v>2021</v>
      </c>
      <c r="E11" t="s">
        <v>1705</v>
      </c>
      <c r="F11" t="s">
        <v>1712</v>
      </c>
      <c r="G11">
        <v>30.135182</v>
      </c>
      <c r="H11" t="s">
        <v>1713</v>
      </c>
      <c r="I11">
        <v>-87.621971</v>
      </c>
      <c r="J11" t="s">
        <v>108</v>
      </c>
      <c r="K11">
        <v>6</v>
      </c>
      <c r="L11" s="2">
        <v>11970.06</v>
      </c>
      <c r="M11" s="2">
        <f t="shared" si="0"/>
        <v>2992.515</v>
      </c>
    </row>
    <row r="12" spans="1:13" ht="15">
      <c r="A12" t="s">
        <v>102</v>
      </c>
      <c r="B12" t="s">
        <v>427</v>
      </c>
      <c r="C12" t="s">
        <v>1714</v>
      </c>
      <c r="D12">
        <v>2021</v>
      </c>
      <c r="E12" t="s">
        <v>1715</v>
      </c>
      <c r="F12" t="s">
        <v>1716</v>
      </c>
      <c r="G12">
        <v>30.141399</v>
      </c>
      <c r="H12" t="s">
        <v>1717</v>
      </c>
      <c r="I12">
        <v>-87.622999</v>
      </c>
      <c r="J12" t="s">
        <v>108</v>
      </c>
      <c r="K12">
        <v>9</v>
      </c>
      <c r="L12" s="2">
        <v>17955.09</v>
      </c>
      <c r="M12" s="2">
        <f t="shared" si="0"/>
        <v>4488.7725</v>
      </c>
    </row>
    <row r="13" spans="1:13" ht="15">
      <c r="A13" t="s">
        <v>102</v>
      </c>
      <c r="B13" t="s">
        <v>427</v>
      </c>
      <c r="C13" t="s">
        <v>1718</v>
      </c>
      <c r="D13">
        <v>2021</v>
      </c>
      <c r="E13" t="s">
        <v>1719</v>
      </c>
      <c r="F13" t="s">
        <v>1720</v>
      </c>
      <c r="G13">
        <v>30.147377</v>
      </c>
      <c r="H13" t="s">
        <v>1721</v>
      </c>
      <c r="I13">
        <v>-87.624223</v>
      </c>
      <c r="J13" t="s">
        <v>108</v>
      </c>
      <c r="K13">
        <v>7</v>
      </c>
      <c r="L13" s="2">
        <v>13965.07</v>
      </c>
      <c r="M13" s="2">
        <f t="shared" si="0"/>
        <v>3491.2675</v>
      </c>
    </row>
    <row r="14" spans="1:13" ht="15">
      <c r="A14" t="s">
        <v>102</v>
      </c>
      <c r="B14" t="s">
        <v>427</v>
      </c>
      <c r="C14" t="s">
        <v>1722</v>
      </c>
      <c r="D14">
        <v>2021</v>
      </c>
      <c r="E14" t="s">
        <v>1723</v>
      </c>
      <c r="F14" t="s">
        <v>1724</v>
      </c>
      <c r="G14">
        <v>30.152694</v>
      </c>
      <c r="H14" t="s">
        <v>1725</v>
      </c>
      <c r="I14">
        <v>-87.625863</v>
      </c>
      <c r="J14" t="s">
        <v>108</v>
      </c>
      <c r="K14">
        <v>3</v>
      </c>
      <c r="L14" s="2">
        <v>5985.03</v>
      </c>
      <c r="M14" s="2">
        <f t="shared" si="0"/>
        <v>1496.2575</v>
      </c>
    </row>
    <row r="15" spans="1:13" ht="15">
      <c r="A15" t="s">
        <v>102</v>
      </c>
      <c r="B15" t="s">
        <v>427</v>
      </c>
      <c r="C15" t="s">
        <v>1726</v>
      </c>
      <c r="D15">
        <v>2021</v>
      </c>
      <c r="E15" t="s">
        <v>1727</v>
      </c>
      <c r="F15" t="s">
        <v>1728</v>
      </c>
      <c r="G15">
        <v>30.149195</v>
      </c>
      <c r="H15" t="s">
        <v>1729</v>
      </c>
      <c r="I15">
        <v>-87.63034</v>
      </c>
      <c r="J15" t="s">
        <v>108</v>
      </c>
      <c r="K15">
        <v>5</v>
      </c>
      <c r="L15" s="2">
        <v>9975.05</v>
      </c>
      <c r="M15" s="2">
        <f t="shared" si="0"/>
        <v>2493.7625</v>
      </c>
    </row>
    <row r="16" spans="1:13" ht="15">
      <c r="A16" t="s">
        <v>102</v>
      </c>
      <c r="B16" t="s">
        <v>427</v>
      </c>
      <c r="C16" t="s">
        <v>1730</v>
      </c>
      <c r="D16">
        <v>2021</v>
      </c>
      <c r="E16" t="s">
        <v>1705</v>
      </c>
      <c r="F16" t="s">
        <v>1731</v>
      </c>
      <c r="G16">
        <v>30.143542</v>
      </c>
      <c r="H16" t="s">
        <v>1732</v>
      </c>
      <c r="I16">
        <v>-87.63061</v>
      </c>
      <c r="J16" t="s">
        <v>108</v>
      </c>
      <c r="K16">
        <v>6</v>
      </c>
      <c r="L16" s="2">
        <v>11970.06</v>
      </c>
      <c r="M16" s="2">
        <f t="shared" si="0"/>
        <v>2992.515</v>
      </c>
    </row>
    <row r="17" spans="1:13" ht="15">
      <c r="A17" t="s">
        <v>102</v>
      </c>
      <c r="B17" t="s">
        <v>427</v>
      </c>
      <c r="C17" t="s">
        <v>1733</v>
      </c>
      <c r="D17">
        <v>2021</v>
      </c>
      <c r="E17" t="s">
        <v>1734</v>
      </c>
      <c r="F17" t="s">
        <v>1735</v>
      </c>
      <c r="G17">
        <v>30.151614</v>
      </c>
      <c r="H17" t="s">
        <v>1736</v>
      </c>
      <c r="I17">
        <v>-87.636633</v>
      </c>
      <c r="J17" t="s">
        <v>108</v>
      </c>
      <c r="K17">
        <v>10</v>
      </c>
      <c r="L17" s="2">
        <v>19950.1</v>
      </c>
      <c r="M17" s="2">
        <f t="shared" si="0"/>
        <v>4987.525</v>
      </c>
    </row>
    <row r="18" spans="1:13" ht="15">
      <c r="A18" t="s">
        <v>102</v>
      </c>
      <c r="B18" t="s">
        <v>427</v>
      </c>
      <c r="C18" t="s">
        <v>1737</v>
      </c>
      <c r="D18">
        <v>2021</v>
      </c>
      <c r="E18" t="s">
        <v>1697</v>
      </c>
      <c r="F18" t="s">
        <v>1738</v>
      </c>
      <c r="G18">
        <v>30.14614</v>
      </c>
      <c r="H18" t="s">
        <v>1739</v>
      </c>
      <c r="I18">
        <v>-87.637652</v>
      </c>
      <c r="J18" t="s">
        <v>108</v>
      </c>
      <c r="K18">
        <v>4</v>
      </c>
      <c r="L18" s="2">
        <v>7980.04</v>
      </c>
      <c r="M18" s="2">
        <f t="shared" si="0"/>
        <v>1995.01</v>
      </c>
    </row>
    <row r="19" spans="1:13" ht="15">
      <c r="A19" t="s">
        <v>102</v>
      </c>
      <c r="B19" t="s">
        <v>427</v>
      </c>
      <c r="C19" t="s">
        <v>1740</v>
      </c>
      <c r="D19">
        <v>2021</v>
      </c>
      <c r="E19" t="s">
        <v>1715</v>
      </c>
      <c r="F19" t="s">
        <v>1741</v>
      </c>
      <c r="G19">
        <v>30.149615</v>
      </c>
      <c r="H19" t="s">
        <v>1742</v>
      </c>
      <c r="I19">
        <v>-87.642532</v>
      </c>
      <c r="J19" t="s">
        <v>108</v>
      </c>
      <c r="K19">
        <v>9</v>
      </c>
      <c r="L19" s="2">
        <v>17955.09</v>
      </c>
      <c r="M19" s="2">
        <f t="shared" si="0"/>
        <v>4488.7725</v>
      </c>
    </row>
    <row r="20" spans="1:13" ht="15">
      <c r="A20" t="s">
        <v>102</v>
      </c>
      <c r="B20" t="s">
        <v>427</v>
      </c>
      <c r="C20" t="s">
        <v>1743</v>
      </c>
      <c r="D20">
        <v>2021</v>
      </c>
      <c r="E20" t="s">
        <v>1727</v>
      </c>
      <c r="F20" t="s">
        <v>1744</v>
      </c>
      <c r="G20">
        <v>30.144282</v>
      </c>
      <c r="H20" t="s">
        <v>1745</v>
      </c>
      <c r="I20">
        <v>-87.644939</v>
      </c>
      <c r="J20" t="s">
        <v>108</v>
      </c>
      <c r="K20">
        <v>5</v>
      </c>
      <c r="L20" s="2">
        <v>9975.05</v>
      </c>
      <c r="M20" s="2">
        <f t="shared" si="0"/>
        <v>2493.7625</v>
      </c>
    </row>
    <row r="21" spans="1:13" ht="15">
      <c r="A21" t="s">
        <v>102</v>
      </c>
      <c r="B21" t="s">
        <v>427</v>
      </c>
      <c r="C21" t="s">
        <v>1749</v>
      </c>
      <c r="D21">
        <v>2021</v>
      </c>
      <c r="E21" t="s">
        <v>1701</v>
      </c>
      <c r="F21" t="s">
        <v>1750</v>
      </c>
      <c r="G21">
        <v>30.124962</v>
      </c>
      <c r="H21" t="s">
        <v>1751</v>
      </c>
      <c r="I21">
        <v>-87.673977</v>
      </c>
      <c r="J21" t="s">
        <v>108</v>
      </c>
      <c r="K21">
        <v>8</v>
      </c>
      <c r="L21" s="2">
        <v>15960.08</v>
      </c>
      <c r="M21" s="2">
        <f t="shared" si="0"/>
        <v>3990.02</v>
      </c>
    </row>
    <row r="22" spans="1:13" ht="15">
      <c r="A22" t="s">
        <v>102</v>
      </c>
      <c r="B22" t="s">
        <v>427</v>
      </c>
      <c r="C22" t="s">
        <v>1752</v>
      </c>
      <c r="D22">
        <v>2021</v>
      </c>
      <c r="E22" t="s">
        <v>1697</v>
      </c>
      <c r="F22" t="s">
        <v>1753</v>
      </c>
      <c r="G22">
        <v>30.144988</v>
      </c>
      <c r="H22" t="s">
        <v>1754</v>
      </c>
      <c r="I22">
        <v>-87.674558</v>
      </c>
      <c r="J22" t="s">
        <v>108</v>
      </c>
      <c r="K22">
        <v>4</v>
      </c>
      <c r="L22" s="2">
        <v>7980.04</v>
      </c>
      <c r="M22" s="2">
        <f t="shared" si="0"/>
        <v>1995.01</v>
      </c>
    </row>
    <row r="23" spans="1:13" ht="15">
      <c r="A23" t="s">
        <v>102</v>
      </c>
      <c r="B23" t="s">
        <v>427</v>
      </c>
      <c r="C23" t="s">
        <v>1755</v>
      </c>
      <c r="D23">
        <v>2021</v>
      </c>
      <c r="E23" t="s">
        <v>1697</v>
      </c>
      <c r="F23" t="s">
        <v>1756</v>
      </c>
      <c r="G23">
        <v>30.131564</v>
      </c>
      <c r="H23" t="s">
        <v>1757</v>
      </c>
      <c r="I23">
        <v>-87.675173</v>
      </c>
      <c r="J23" t="s">
        <v>108</v>
      </c>
      <c r="K23">
        <v>4</v>
      </c>
      <c r="L23" s="2">
        <v>7980.04</v>
      </c>
      <c r="M23" s="2">
        <f t="shared" si="0"/>
        <v>1995.01</v>
      </c>
    </row>
    <row r="24" spans="1:13" ht="15">
      <c r="A24" t="s">
        <v>102</v>
      </c>
      <c r="B24" t="s">
        <v>427</v>
      </c>
      <c r="C24" t="s">
        <v>1758</v>
      </c>
      <c r="D24">
        <v>2021</v>
      </c>
      <c r="E24" t="s">
        <v>1727</v>
      </c>
      <c r="F24" t="s">
        <v>1759</v>
      </c>
      <c r="G24">
        <v>30.139625</v>
      </c>
      <c r="H24" t="s">
        <v>1760</v>
      </c>
      <c r="I24">
        <v>-87.675266</v>
      </c>
      <c r="J24" t="s">
        <v>108</v>
      </c>
      <c r="K24">
        <v>5</v>
      </c>
      <c r="L24" s="2">
        <v>9975.05</v>
      </c>
      <c r="M24" s="2">
        <f t="shared" si="0"/>
        <v>2493.7625</v>
      </c>
    </row>
    <row r="25" spans="1:13" ht="15">
      <c r="A25" t="s">
        <v>102</v>
      </c>
      <c r="B25" t="s">
        <v>427</v>
      </c>
      <c r="C25" t="s">
        <v>1764</v>
      </c>
      <c r="D25">
        <v>2021</v>
      </c>
      <c r="E25" t="s">
        <v>1715</v>
      </c>
      <c r="F25" t="s">
        <v>1765</v>
      </c>
      <c r="G25">
        <v>30.145498</v>
      </c>
      <c r="H25" t="s">
        <v>1766</v>
      </c>
      <c r="I25">
        <v>-87.679898</v>
      </c>
      <c r="J25" t="s">
        <v>108</v>
      </c>
      <c r="K25">
        <v>9</v>
      </c>
      <c r="L25" s="2">
        <v>17955.09</v>
      </c>
      <c r="M25" s="2">
        <f t="shared" si="0"/>
        <v>4488.7725</v>
      </c>
    </row>
    <row r="26" spans="1:13" ht="15">
      <c r="A26" t="s">
        <v>102</v>
      </c>
      <c r="B26" t="s">
        <v>427</v>
      </c>
      <c r="C26" t="s">
        <v>1767</v>
      </c>
      <c r="D26">
        <v>2021</v>
      </c>
      <c r="E26" t="s">
        <v>1723</v>
      </c>
      <c r="F26" t="s">
        <v>1768</v>
      </c>
      <c r="G26">
        <v>30.135337</v>
      </c>
      <c r="H26" t="s">
        <v>1769</v>
      </c>
      <c r="I26">
        <v>-87.680001</v>
      </c>
      <c r="J26" t="s">
        <v>108</v>
      </c>
      <c r="K26">
        <v>3</v>
      </c>
      <c r="L26" s="2">
        <v>5985.03</v>
      </c>
      <c r="M26" s="2">
        <f t="shared" si="0"/>
        <v>1496.2575</v>
      </c>
    </row>
    <row r="27" spans="1:13" ht="15">
      <c r="A27" t="s">
        <v>102</v>
      </c>
      <c r="B27" t="s">
        <v>427</v>
      </c>
      <c r="C27" t="s">
        <v>1770</v>
      </c>
      <c r="D27">
        <v>2021</v>
      </c>
      <c r="E27" t="s">
        <v>1705</v>
      </c>
      <c r="F27" t="s">
        <v>1771</v>
      </c>
      <c r="G27">
        <v>30.129553</v>
      </c>
      <c r="H27" t="s">
        <v>1772</v>
      </c>
      <c r="I27">
        <v>-87.680746</v>
      </c>
      <c r="J27" t="s">
        <v>108</v>
      </c>
      <c r="K27">
        <v>6</v>
      </c>
      <c r="L27" s="2">
        <v>11970.06</v>
      </c>
      <c r="M27" s="2">
        <f t="shared" si="0"/>
        <v>2992.515</v>
      </c>
    </row>
    <row r="28" spans="1:13" ht="15">
      <c r="A28" t="s">
        <v>102</v>
      </c>
      <c r="B28" t="s">
        <v>427</v>
      </c>
      <c r="C28" t="s">
        <v>1773</v>
      </c>
      <c r="D28">
        <v>2021</v>
      </c>
      <c r="E28" t="s">
        <v>1734</v>
      </c>
      <c r="F28" t="s">
        <v>1774</v>
      </c>
      <c r="G28">
        <v>30.140381</v>
      </c>
      <c r="H28" t="s">
        <v>1775</v>
      </c>
      <c r="I28">
        <v>-87.681109</v>
      </c>
      <c r="J28" t="s">
        <v>108</v>
      </c>
      <c r="K28">
        <v>10</v>
      </c>
      <c r="L28" s="2">
        <v>19950.1</v>
      </c>
      <c r="M28" s="2">
        <f t="shared" si="0"/>
        <v>4987.525</v>
      </c>
    </row>
    <row r="29" spans="1:13" ht="15">
      <c r="A29" t="s">
        <v>102</v>
      </c>
      <c r="B29" t="s">
        <v>427</v>
      </c>
      <c r="C29" t="s">
        <v>1782</v>
      </c>
      <c r="D29">
        <v>2021</v>
      </c>
      <c r="E29" t="s">
        <v>1719</v>
      </c>
      <c r="F29" t="s">
        <v>1783</v>
      </c>
      <c r="G29">
        <v>30.144303</v>
      </c>
      <c r="H29" t="s">
        <v>1784</v>
      </c>
      <c r="I29">
        <v>-87.68539</v>
      </c>
      <c r="J29" t="s">
        <v>108</v>
      </c>
      <c r="K29">
        <v>7</v>
      </c>
      <c r="L29" s="2">
        <v>13965.07</v>
      </c>
      <c r="M29" s="2">
        <f t="shared" si="0"/>
        <v>3491.2675</v>
      </c>
    </row>
    <row r="30" spans="1:13" ht="15">
      <c r="A30" t="s">
        <v>102</v>
      </c>
      <c r="B30" t="s">
        <v>427</v>
      </c>
      <c r="C30" t="s">
        <v>1785</v>
      </c>
      <c r="D30">
        <v>2021</v>
      </c>
      <c r="E30" t="s">
        <v>1697</v>
      </c>
      <c r="F30" t="s">
        <v>1786</v>
      </c>
      <c r="G30">
        <v>30.132903</v>
      </c>
      <c r="H30" t="s">
        <v>1787</v>
      </c>
      <c r="I30">
        <v>-87.685909</v>
      </c>
      <c r="J30" t="s">
        <v>108</v>
      </c>
      <c r="K30">
        <v>4</v>
      </c>
      <c r="L30" s="2">
        <v>7980.04</v>
      </c>
      <c r="M30" s="2">
        <f t="shared" si="0"/>
        <v>1995.01</v>
      </c>
    </row>
    <row r="31" spans="1:13" ht="15">
      <c r="A31" t="s">
        <v>102</v>
      </c>
      <c r="B31" t="s">
        <v>427</v>
      </c>
      <c r="C31" t="s">
        <v>1788</v>
      </c>
      <c r="D31">
        <v>2021</v>
      </c>
      <c r="E31" t="s">
        <v>1727</v>
      </c>
      <c r="F31" t="s">
        <v>1789</v>
      </c>
      <c r="G31">
        <v>30.139678</v>
      </c>
      <c r="H31" t="s">
        <v>1790</v>
      </c>
      <c r="I31">
        <v>-87.687051</v>
      </c>
      <c r="J31" t="s">
        <v>108</v>
      </c>
      <c r="K31">
        <v>5</v>
      </c>
      <c r="L31" s="2">
        <v>9975.05</v>
      </c>
      <c r="M31" s="2">
        <f t="shared" si="0"/>
        <v>2493.7625</v>
      </c>
    </row>
    <row r="32" spans="1:13" ht="15">
      <c r="A32" t="s">
        <v>102</v>
      </c>
      <c r="B32" t="s">
        <v>427</v>
      </c>
      <c r="C32" t="s">
        <v>1794</v>
      </c>
      <c r="D32">
        <v>2021</v>
      </c>
      <c r="E32" t="s">
        <v>1734</v>
      </c>
      <c r="F32" t="s">
        <v>1795</v>
      </c>
      <c r="G32">
        <v>30.136</v>
      </c>
      <c r="H32" t="s">
        <v>1796</v>
      </c>
      <c r="I32">
        <v>-87.690697</v>
      </c>
      <c r="J32" t="s">
        <v>108</v>
      </c>
      <c r="K32">
        <v>10</v>
      </c>
      <c r="L32" s="2">
        <v>19950.1</v>
      </c>
      <c r="M32" s="2">
        <f t="shared" si="0"/>
        <v>4987.525</v>
      </c>
    </row>
    <row r="33" spans="1:13" ht="15">
      <c r="A33" t="s">
        <v>102</v>
      </c>
      <c r="B33" t="s">
        <v>427</v>
      </c>
      <c r="C33" t="s">
        <v>1797</v>
      </c>
      <c r="D33">
        <v>2021</v>
      </c>
      <c r="E33" t="s">
        <v>1723</v>
      </c>
      <c r="F33" t="s">
        <v>1798</v>
      </c>
      <c r="G33">
        <v>30.143801</v>
      </c>
      <c r="H33" t="s">
        <v>1799</v>
      </c>
      <c r="I33">
        <v>-87.6914</v>
      </c>
      <c r="J33" t="s">
        <v>108</v>
      </c>
      <c r="K33">
        <v>3</v>
      </c>
      <c r="L33" s="2">
        <v>5985.03</v>
      </c>
      <c r="M33" s="2">
        <f t="shared" si="0"/>
        <v>1496.2575</v>
      </c>
    </row>
    <row r="34" spans="1:13" ht="15">
      <c r="A34" t="s">
        <v>102</v>
      </c>
      <c r="B34" t="s">
        <v>427</v>
      </c>
      <c r="C34" t="s">
        <v>1806</v>
      </c>
      <c r="D34">
        <v>2021</v>
      </c>
      <c r="E34" t="s">
        <v>1715</v>
      </c>
      <c r="F34" t="s">
        <v>1807</v>
      </c>
      <c r="G34">
        <v>30.139644</v>
      </c>
      <c r="H34" t="s">
        <v>1808</v>
      </c>
      <c r="I34">
        <v>-87.695048</v>
      </c>
      <c r="J34" t="s">
        <v>108</v>
      </c>
      <c r="K34">
        <v>9</v>
      </c>
      <c r="L34" s="2">
        <v>17955.09</v>
      </c>
      <c r="M34" s="2">
        <f t="shared" si="0"/>
        <v>4488.7725</v>
      </c>
    </row>
    <row r="35" spans="1:13" ht="15">
      <c r="A35" t="s">
        <v>102</v>
      </c>
      <c r="B35" t="s">
        <v>427</v>
      </c>
      <c r="C35" t="s">
        <v>1821</v>
      </c>
      <c r="D35">
        <v>2021</v>
      </c>
      <c r="E35" t="s">
        <v>1701</v>
      </c>
      <c r="F35" t="s">
        <v>1822</v>
      </c>
      <c r="G35">
        <v>30.142685</v>
      </c>
      <c r="H35" t="s">
        <v>1823</v>
      </c>
      <c r="I35">
        <v>-87.699817</v>
      </c>
      <c r="J35" t="s">
        <v>108</v>
      </c>
      <c r="K35">
        <v>8</v>
      </c>
      <c r="L35" s="2">
        <v>15960.08</v>
      </c>
      <c r="M35" s="2">
        <f t="shared" si="0"/>
        <v>3990.02</v>
      </c>
    </row>
    <row r="36" spans="1:13" ht="15">
      <c r="A36" t="s">
        <v>102</v>
      </c>
      <c r="B36" t="s">
        <v>427</v>
      </c>
      <c r="C36" t="s">
        <v>2204</v>
      </c>
      <c r="D36">
        <v>2022</v>
      </c>
      <c r="E36" t="s">
        <v>1719</v>
      </c>
      <c r="F36" t="s">
        <v>2205</v>
      </c>
      <c r="G36">
        <v>30.117414</v>
      </c>
      <c r="H36" t="s">
        <v>2206</v>
      </c>
      <c r="I36">
        <v>-87.646627</v>
      </c>
      <c r="J36" t="s">
        <v>108</v>
      </c>
      <c r="K36">
        <v>7</v>
      </c>
      <c r="L36" s="2">
        <v>13965.07</v>
      </c>
      <c r="M36" s="2">
        <f t="shared" si="0"/>
        <v>3491.2675</v>
      </c>
    </row>
    <row r="37" spans="1:13" ht="15">
      <c r="A37" t="s">
        <v>102</v>
      </c>
      <c r="B37" t="s">
        <v>427</v>
      </c>
      <c r="C37" t="s">
        <v>2207</v>
      </c>
      <c r="D37">
        <v>2022</v>
      </c>
      <c r="E37" t="s">
        <v>1723</v>
      </c>
      <c r="F37" t="s">
        <v>2208</v>
      </c>
      <c r="G37">
        <v>30.122048</v>
      </c>
      <c r="H37" t="s">
        <v>2209</v>
      </c>
      <c r="I37">
        <v>-87.643166</v>
      </c>
      <c r="J37" t="s">
        <v>108</v>
      </c>
      <c r="K37">
        <v>3</v>
      </c>
      <c r="L37" s="2">
        <v>5985.03</v>
      </c>
      <c r="M37" s="2">
        <f t="shared" si="0"/>
        <v>1496.2575</v>
      </c>
    </row>
    <row r="38" spans="1:13" ht="15">
      <c r="A38" t="s">
        <v>102</v>
      </c>
      <c r="B38" t="s">
        <v>427</v>
      </c>
      <c r="C38" t="s">
        <v>2210</v>
      </c>
      <c r="D38">
        <v>2022</v>
      </c>
      <c r="E38" t="s">
        <v>1705</v>
      </c>
      <c r="F38" t="s">
        <v>2211</v>
      </c>
      <c r="G38">
        <v>30.108947</v>
      </c>
      <c r="H38" t="s">
        <v>2212</v>
      </c>
      <c r="I38">
        <v>-87.642584</v>
      </c>
      <c r="J38" t="s">
        <v>108</v>
      </c>
      <c r="K38">
        <v>6</v>
      </c>
      <c r="L38" s="2">
        <v>11970.06</v>
      </c>
      <c r="M38" s="2">
        <f t="shared" si="0"/>
        <v>2992.515</v>
      </c>
    </row>
    <row r="39" spans="1:13" ht="15">
      <c r="A39" t="s">
        <v>102</v>
      </c>
      <c r="B39" t="s">
        <v>427</v>
      </c>
      <c r="C39" t="s">
        <v>2213</v>
      </c>
      <c r="D39">
        <v>2022</v>
      </c>
      <c r="E39" t="s">
        <v>1715</v>
      </c>
      <c r="F39" t="s">
        <v>2214</v>
      </c>
      <c r="G39">
        <v>30.114321</v>
      </c>
      <c r="H39" t="s">
        <v>2215</v>
      </c>
      <c r="I39">
        <v>-87.641271</v>
      </c>
      <c r="J39" t="s">
        <v>108</v>
      </c>
      <c r="K39">
        <v>9</v>
      </c>
      <c r="L39" s="2">
        <v>17955.09</v>
      </c>
      <c r="M39" s="2">
        <f t="shared" si="0"/>
        <v>4488.7725</v>
      </c>
    </row>
    <row r="40" spans="1:13" ht="15">
      <c r="A40" t="s">
        <v>102</v>
      </c>
      <c r="B40" t="s">
        <v>427</v>
      </c>
      <c r="C40" t="s">
        <v>2216</v>
      </c>
      <c r="D40">
        <v>2022</v>
      </c>
      <c r="E40" t="s">
        <v>1719</v>
      </c>
      <c r="F40" t="s">
        <v>1945</v>
      </c>
      <c r="G40">
        <v>30.120125</v>
      </c>
      <c r="H40" t="s">
        <v>2217</v>
      </c>
      <c r="I40">
        <v>-87.637631</v>
      </c>
      <c r="J40" t="s">
        <v>108</v>
      </c>
      <c r="K40">
        <v>7</v>
      </c>
      <c r="L40" s="2">
        <v>13965.07</v>
      </c>
      <c r="M40" s="2">
        <f t="shared" si="0"/>
        <v>3491.2675</v>
      </c>
    </row>
    <row r="41" spans="1:13" ht="15">
      <c r="A41" t="s">
        <v>102</v>
      </c>
      <c r="B41" t="s">
        <v>427</v>
      </c>
      <c r="C41" t="s">
        <v>2218</v>
      </c>
      <c r="D41">
        <v>2022</v>
      </c>
      <c r="E41" t="s">
        <v>1723</v>
      </c>
      <c r="F41" t="s">
        <v>2219</v>
      </c>
      <c r="G41">
        <v>30.109324</v>
      </c>
      <c r="H41" t="s">
        <v>2220</v>
      </c>
      <c r="I41">
        <v>-87.6364</v>
      </c>
      <c r="J41" t="s">
        <v>108</v>
      </c>
      <c r="K41">
        <v>3</v>
      </c>
      <c r="L41" s="2">
        <v>5985.03</v>
      </c>
      <c r="M41" s="2">
        <f t="shared" si="0"/>
        <v>1496.2575</v>
      </c>
    </row>
    <row r="42" spans="1:13" ht="15">
      <c r="A42" t="s">
        <v>102</v>
      </c>
      <c r="B42" t="s">
        <v>427</v>
      </c>
      <c r="C42" t="s">
        <v>2221</v>
      </c>
      <c r="D42">
        <v>2022</v>
      </c>
      <c r="E42" t="s">
        <v>1734</v>
      </c>
      <c r="F42" t="s">
        <v>2222</v>
      </c>
      <c r="G42">
        <v>30.140922</v>
      </c>
      <c r="H42" t="s">
        <v>2223</v>
      </c>
      <c r="I42">
        <v>-87.636376</v>
      </c>
      <c r="J42" t="s">
        <v>108</v>
      </c>
      <c r="K42">
        <v>10</v>
      </c>
      <c r="L42" s="2">
        <v>19950.1</v>
      </c>
      <c r="M42" s="2">
        <f t="shared" si="0"/>
        <v>4987.525</v>
      </c>
    </row>
    <row r="43" spans="1:13" ht="15">
      <c r="A43" t="s">
        <v>102</v>
      </c>
      <c r="B43" t="s">
        <v>427</v>
      </c>
      <c r="C43" t="s">
        <v>2224</v>
      </c>
      <c r="D43">
        <v>2022</v>
      </c>
      <c r="E43" t="s">
        <v>1697</v>
      </c>
      <c r="F43" t="s">
        <v>2225</v>
      </c>
      <c r="G43">
        <v>30.11522</v>
      </c>
      <c r="H43" t="s">
        <v>2226</v>
      </c>
      <c r="I43">
        <v>-87.634954</v>
      </c>
      <c r="J43" t="s">
        <v>108</v>
      </c>
      <c r="K43">
        <v>4</v>
      </c>
      <c r="L43" s="2">
        <v>7980.04</v>
      </c>
      <c r="M43" s="2">
        <f t="shared" si="0"/>
        <v>1995.01</v>
      </c>
    </row>
    <row r="44" spans="1:13" ht="15">
      <c r="A44" t="s">
        <v>102</v>
      </c>
      <c r="B44" t="s">
        <v>427</v>
      </c>
      <c r="C44" t="s">
        <v>2227</v>
      </c>
      <c r="D44">
        <v>2022</v>
      </c>
      <c r="E44" t="s">
        <v>1719</v>
      </c>
      <c r="F44" t="s">
        <v>2228</v>
      </c>
      <c r="G44">
        <v>30.11105</v>
      </c>
      <c r="H44" t="s">
        <v>2229</v>
      </c>
      <c r="I44">
        <v>-87.6308</v>
      </c>
      <c r="J44" t="s">
        <v>108</v>
      </c>
      <c r="K44">
        <v>7</v>
      </c>
      <c r="L44" s="2">
        <v>13965.07</v>
      </c>
      <c r="M44" s="2">
        <f t="shared" si="0"/>
        <v>3491.2675</v>
      </c>
    </row>
    <row r="45" spans="1:13" ht="15">
      <c r="A45" t="s">
        <v>102</v>
      </c>
      <c r="B45" t="s">
        <v>427</v>
      </c>
      <c r="C45" t="s">
        <v>2230</v>
      </c>
      <c r="D45">
        <v>2022</v>
      </c>
      <c r="E45" t="s">
        <v>1723</v>
      </c>
      <c r="F45" t="s">
        <v>2231</v>
      </c>
      <c r="G45">
        <v>30.13835</v>
      </c>
      <c r="H45" t="s">
        <v>2232</v>
      </c>
      <c r="I45">
        <v>-87.629318</v>
      </c>
      <c r="J45" t="s">
        <v>108</v>
      </c>
      <c r="K45">
        <v>3</v>
      </c>
      <c r="L45" s="2">
        <v>5985.03</v>
      </c>
      <c r="M45" s="2">
        <f t="shared" si="0"/>
        <v>1496.2575</v>
      </c>
    </row>
    <row r="46" spans="1:13" ht="15">
      <c r="A46" t="s">
        <v>102</v>
      </c>
      <c r="B46" t="s">
        <v>427</v>
      </c>
      <c r="C46" t="s">
        <v>2233</v>
      </c>
      <c r="D46">
        <v>2022</v>
      </c>
      <c r="E46" t="s">
        <v>1701</v>
      </c>
      <c r="F46" t="s">
        <v>2234</v>
      </c>
      <c r="G46">
        <v>30.117529</v>
      </c>
      <c r="H46" t="s">
        <v>2235</v>
      </c>
      <c r="I46">
        <v>-87.629232</v>
      </c>
      <c r="J46" t="s">
        <v>108</v>
      </c>
      <c r="K46">
        <v>8</v>
      </c>
      <c r="L46" s="2">
        <v>15960.08</v>
      </c>
      <c r="M46" s="2">
        <f t="shared" si="0"/>
        <v>3990.02</v>
      </c>
    </row>
    <row r="47" spans="1:13" ht="15">
      <c r="A47" t="s">
        <v>102</v>
      </c>
      <c r="B47" t="s">
        <v>427</v>
      </c>
      <c r="C47" t="s">
        <v>2236</v>
      </c>
      <c r="D47">
        <v>2022</v>
      </c>
      <c r="E47" t="s">
        <v>1734</v>
      </c>
      <c r="F47" t="s">
        <v>2237</v>
      </c>
      <c r="G47">
        <v>30.112495</v>
      </c>
      <c r="H47" t="s">
        <v>2238</v>
      </c>
      <c r="I47">
        <v>-87.624851</v>
      </c>
      <c r="J47" t="s">
        <v>108</v>
      </c>
      <c r="K47">
        <v>10</v>
      </c>
      <c r="L47" s="2">
        <v>19950.1</v>
      </c>
      <c r="M47" s="2">
        <f t="shared" si="0"/>
        <v>4987.525</v>
      </c>
    </row>
    <row r="48" spans="1:13" ht="15">
      <c r="A48" t="s">
        <v>102</v>
      </c>
      <c r="B48" t="s">
        <v>427</v>
      </c>
      <c r="C48" t="s">
        <v>2239</v>
      </c>
      <c r="D48">
        <v>2022</v>
      </c>
      <c r="E48" t="s">
        <v>1727</v>
      </c>
      <c r="F48" t="s">
        <v>2240</v>
      </c>
      <c r="G48">
        <v>30.112698</v>
      </c>
      <c r="H48" t="s">
        <v>2241</v>
      </c>
      <c r="I48">
        <v>-87.618468</v>
      </c>
      <c r="J48" t="s">
        <v>108</v>
      </c>
      <c r="K48">
        <v>5</v>
      </c>
      <c r="L48" s="2">
        <v>9975.05</v>
      </c>
      <c r="M48" s="2">
        <f t="shared" si="0"/>
        <v>2493.7625</v>
      </c>
    </row>
    <row r="49" spans="1:13" ht="15">
      <c r="A49" t="s">
        <v>102</v>
      </c>
      <c r="B49" t="s">
        <v>427</v>
      </c>
      <c r="C49" t="s">
        <v>2242</v>
      </c>
      <c r="D49">
        <v>2022</v>
      </c>
      <c r="E49" t="s">
        <v>1727</v>
      </c>
      <c r="F49" t="s">
        <v>2243</v>
      </c>
      <c r="G49">
        <v>30.138843</v>
      </c>
      <c r="H49" t="s">
        <v>2244</v>
      </c>
      <c r="I49">
        <v>-87.616849</v>
      </c>
      <c r="J49" t="s">
        <v>108</v>
      </c>
      <c r="K49">
        <v>5</v>
      </c>
      <c r="L49" s="2">
        <v>9975.05</v>
      </c>
      <c r="M49" s="2">
        <f t="shared" si="0"/>
        <v>2493.7625</v>
      </c>
    </row>
    <row r="50" spans="1:13" ht="15">
      <c r="A50" t="s">
        <v>102</v>
      </c>
      <c r="B50" t="s">
        <v>427</v>
      </c>
      <c r="C50" t="s">
        <v>2245</v>
      </c>
      <c r="D50">
        <v>2022</v>
      </c>
      <c r="E50" t="s">
        <v>1734</v>
      </c>
      <c r="F50" t="s">
        <v>2246</v>
      </c>
      <c r="G50">
        <v>30.13293</v>
      </c>
      <c r="H50" t="s">
        <v>2247</v>
      </c>
      <c r="I50">
        <v>-87.61616</v>
      </c>
      <c r="J50" t="s">
        <v>108</v>
      </c>
      <c r="K50">
        <v>10</v>
      </c>
      <c r="L50" s="2">
        <v>19950.1</v>
      </c>
      <c r="M50" s="2">
        <f t="shared" si="0"/>
        <v>4987.525</v>
      </c>
    </row>
    <row r="51" spans="1:13" ht="15">
      <c r="A51" t="s">
        <v>102</v>
      </c>
      <c r="B51" t="s">
        <v>427</v>
      </c>
      <c r="C51" t="s">
        <v>2248</v>
      </c>
      <c r="D51">
        <v>2022</v>
      </c>
      <c r="E51" t="s">
        <v>1697</v>
      </c>
      <c r="F51" t="s">
        <v>2249</v>
      </c>
      <c r="G51">
        <v>30.137208</v>
      </c>
      <c r="H51" t="s">
        <v>2250</v>
      </c>
      <c r="I51">
        <v>-87.610616</v>
      </c>
      <c r="J51" t="s">
        <v>108</v>
      </c>
      <c r="K51">
        <v>4</v>
      </c>
      <c r="L51" s="2">
        <v>7980.04</v>
      </c>
      <c r="M51" s="2">
        <f t="shared" si="0"/>
        <v>1995.01</v>
      </c>
    </row>
    <row r="52" spans="1:13" ht="15">
      <c r="A52" t="s">
        <v>102</v>
      </c>
      <c r="B52" t="s">
        <v>427</v>
      </c>
      <c r="C52" t="s">
        <v>2251</v>
      </c>
      <c r="D52">
        <v>2022</v>
      </c>
      <c r="E52" t="s">
        <v>1715</v>
      </c>
      <c r="F52" t="s">
        <v>2252</v>
      </c>
      <c r="G52">
        <v>30.13055</v>
      </c>
      <c r="H52" t="s">
        <v>2253</v>
      </c>
      <c r="I52">
        <v>-87.609673</v>
      </c>
      <c r="J52" t="s">
        <v>108</v>
      </c>
      <c r="K52">
        <v>9</v>
      </c>
      <c r="L52" s="2">
        <v>17955.09</v>
      </c>
      <c r="M52" s="2">
        <f t="shared" si="0"/>
        <v>4488.7725</v>
      </c>
    </row>
    <row r="53" spans="1:13" ht="15">
      <c r="A53" t="s">
        <v>102</v>
      </c>
      <c r="B53" t="s">
        <v>427</v>
      </c>
      <c r="C53" t="s">
        <v>431</v>
      </c>
      <c r="D53">
        <v>2018</v>
      </c>
      <c r="E53" t="s">
        <v>429</v>
      </c>
      <c r="F53" t="s">
        <v>1254</v>
      </c>
      <c r="G53">
        <v>30.1231849999999</v>
      </c>
      <c r="H53" t="s">
        <v>1255</v>
      </c>
      <c r="I53">
        <v>-87.6484433332999</v>
      </c>
      <c r="J53" t="s">
        <v>11</v>
      </c>
      <c r="K53">
        <v>2</v>
      </c>
      <c r="L53" s="1">
        <v>3914</v>
      </c>
      <c r="M53" s="1">
        <v>978.5</v>
      </c>
    </row>
    <row r="54" spans="1:13" ht="15">
      <c r="A54" t="s">
        <v>102</v>
      </c>
      <c r="B54" t="s">
        <v>427</v>
      </c>
      <c r="C54" t="s">
        <v>428</v>
      </c>
      <c r="D54">
        <v>2018</v>
      </c>
      <c r="E54" t="s">
        <v>429</v>
      </c>
      <c r="F54" t="s">
        <v>1250</v>
      </c>
      <c r="G54">
        <v>30.123145</v>
      </c>
      <c r="H54" t="s">
        <v>1251</v>
      </c>
      <c r="I54">
        <v>-87.6505324999999</v>
      </c>
      <c r="J54" t="s">
        <v>11</v>
      </c>
      <c r="K54">
        <v>2</v>
      </c>
      <c r="L54" s="1">
        <v>3914</v>
      </c>
      <c r="M54" s="1">
        <v>978.5</v>
      </c>
    </row>
    <row r="55" spans="1:13" ht="15">
      <c r="A55" t="s">
        <v>102</v>
      </c>
      <c r="B55" t="s">
        <v>427</v>
      </c>
      <c r="C55" t="s">
        <v>430</v>
      </c>
      <c r="D55">
        <v>2018</v>
      </c>
      <c r="E55" t="s">
        <v>429</v>
      </c>
      <c r="F55" t="s">
        <v>1252</v>
      </c>
      <c r="G55">
        <v>30.1231399999999</v>
      </c>
      <c r="H55" t="s">
        <v>1253</v>
      </c>
      <c r="I55">
        <v>-87.6526041667</v>
      </c>
      <c r="J55" t="s">
        <v>11</v>
      </c>
      <c r="K55">
        <v>2</v>
      </c>
      <c r="L55" s="1">
        <v>3914</v>
      </c>
      <c r="M55" s="1">
        <v>978.5</v>
      </c>
    </row>
    <row r="56" spans="1:13" ht="15">
      <c r="A56" t="s">
        <v>102</v>
      </c>
      <c r="B56" t="s">
        <v>427</v>
      </c>
      <c r="C56" t="s">
        <v>455</v>
      </c>
      <c r="D56">
        <v>2018</v>
      </c>
      <c r="E56" t="s">
        <v>429</v>
      </c>
      <c r="F56" t="s">
        <v>1287</v>
      </c>
      <c r="G56">
        <v>30.1213549864999</v>
      </c>
      <c r="H56" t="s">
        <v>1288</v>
      </c>
      <c r="I56">
        <v>-87.6505057364</v>
      </c>
      <c r="J56" t="s">
        <v>11</v>
      </c>
      <c r="K56">
        <v>2</v>
      </c>
      <c r="L56" s="1">
        <v>3914</v>
      </c>
      <c r="M56" s="1">
        <v>978.5</v>
      </c>
    </row>
    <row r="57" spans="1:13" ht="15">
      <c r="A57" t="s">
        <v>102</v>
      </c>
      <c r="B57" t="s">
        <v>427</v>
      </c>
      <c r="C57" t="s">
        <v>443</v>
      </c>
      <c r="D57">
        <v>2018</v>
      </c>
      <c r="E57" t="s">
        <v>444</v>
      </c>
      <c r="F57" t="s">
        <v>1270</v>
      </c>
      <c r="G57">
        <v>30.1090514513</v>
      </c>
      <c r="H57" t="s">
        <v>1271</v>
      </c>
      <c r="I57">
        <v>-87.6494295895</v>
      </c>
      <c r="J57" t="s">
        <v>11</v>
      </c>
      <c r="K57">
        <v>2</v>
      </c>
      <c r="L57" s="1">
        <v>3914</v>
      </c>
      <c r="M57" s="1">
        <v>978.5</v>
      </c>
    </row>
    <row r="58" spans="1:13" ht="15">
      <c r="A58" t="s">
        <v>102</v>
      </c>
      <c r="B58" t="s">
        <v>427</v>
      </c>
      <c r="C58" t="s">
        <v>445</v>
      </c>
      <c r="D58">
        <v>2018</v>
      </c>
      <c r="E58" t="s">
        <v>444</v>
      </c>
      <c r="F58" t="s">
        <v>1272</v>
      </c>
      <c r="G58">
        <v>30.1081467244</v>
      </c>
      <c r="H58" t="s">
        <v>1273</v>
      </c>
      <c r="I58">
        <v>-87.6504429477</v>
      </c>
      <c r="J58" t="s">
        <v>11</v>
      </c>
      <c r="K58">
        <v>2</v>
      </c>
      <c r="L58" s="1">
        <v>3914</v>
      </c>
      <c r="M58" s="1">
        <v>978.5</v>
      </c>
    </row>
    <row r="59" spans="1:13" ht="15">
      <c r="A59" t="s">
        <v>102</v>
      </c>
      <c r="B59" t="s">
        <v>427</v>
      </c>
      <c r="C59" t="s">
        <v>446</v>
      </c>
      <c r="D59">
        <v>2018</v>
      </c>
      <c r="E59" t="s">
        <v>444</v>
      </c>
      <c r="F59" t="s">
        <v>1274</v>
      </c>
      <c r="G59">
        <v>30.1081214413</v>
      </c>
      <c r="H59" t="s">
        <v>1275</v>
      </c>
      <c r="I59">
        <v>-87.6494089787999</v>
      </c>
      <c r="J59" t="s">
        <v>11</v>
      </c>
      <c r="K59">
        <v>2</v>
      </c>
      <c r="L59" s="1">
        <v>3914</v>
      </c>
      <c r="M59" s="1">
        <v>978.5</v>
      </c>
    </row>
    <row r="60" spans="1:13" ht="15">
      <c r="A60" t="s">
        <v>102</v>
      </c>
      <c r="B60" t="s">
        <v>427</v>
      </c>
      <c r="C60" t="s">
        <v>447</v>
      </c>
      <c r="D60">
        <v>2018</v>
      </c>
      <c r="E60" t="s">
        <v>444</v>
      </c>
      <c r="F60" t="s">
        <v>1272</v>
      </c>
      <c r="G60">
        <v>30.1081456187</v>
      </c>
      <c r="H60" t="s">
        <v>1276</v>
      </c>
      <c r="I60">
        <v>-87.6483806412999</v>
      </c>
      <c r="J60" t="s">
        <v>11</v>
      </c>
      <c r="K60">
        <v>2</v>
      </c>
      <c r="L60" s="1">
        <v>3914</v>
      </c>
      <c r="M60" s="1">
        <v>978.5</v>
      </c>
    </row>
    <row r="61" spans="1:13" ht="15">
      <c r="A61" t="s">
        <v>102</v>
      </c>
      <c r="B61" t="s">
        <v>427</v>
      </c>
      <c r="C61" t="s">
        <v>448</v>
      </c>
      <c r="D61">
        <v>2018</v>
      </c>
      <c r="E61" t="s">
        <v>444</v>
      </c>
      <c r="F61" t="s">
        <v>1277</v>
      </c>
      <c r="G61">
        <v>30.1072426616</v>
      </c>
      <c r="H61" t="s">
        <v>1278</v>
      </c>
      <c r="I61">
        <v>-87.6493967946999</v>
      </c>
      <c r="J61" t="s">
        <v>11</v>
      </c>
      <c r="K61">
        <v>2</v>
      </c>
      <c r="L61" s="1">
        <v>3914</v>
      </c>
      <c r="M61" s="1">
        <v>978.5</v>
      </c>
    </row>
    <row r="62" spans="1:13" ht="15">
      <c r="A62" t="s">
        <v>102</v>
      </c>
      <c r="B62" t="s">
        <v>427</v>
      </c>
      <c r="C62" t="s">
        <v>449</v>
      </c>
      <c r="D62">
        <v>2018</v>
      </c>
      <c r="E62" t="s">
        <v>450</v>
      </c>
      <c r="F62" t="s">
        <v>1279</v>
      </c>
      <c r="G62">
        <v>30.109715649</v>
      </c>
      <c r="H62" t="s">
        <v>1280</v>
      </c>
      <c r="I62">
        <v>-87.6623824721999</v>
      </c>
      <c r="J62" t="s">
        <v>11</v>
      </c>
      <c r="K62">
        <v>4</v>
      </c>
      <c r="L62" s="1">
        <v>7828</v>
      </c>
      <c r="M62" s="1">
        <v>1957</v>
      </c>
    </row>
    <row r="63" spans="1:13" ht="15">
      <c r="A63" t="s">
        <v>102</v>
      </c>
      <c r="B63" t="s">
        <v>427</v>
      </c>
      <c r="C63" t="s">
        <v>451</v>
      </c>
      <c r="D63">
        <v>2018</v>
      </c>
      <c r="E63" t="s">
        <v>450</v>
      </c>
      <c r="F63" t="s">
        <v>1281</v>
      </c>
      <c r="G63">
        <v>30.1088118433</v>
      </c>
      <c r="H63" t="s">
        <v>1282</v>
      </c>
      <c r="I63">
        <v>-87.6634184768</v>
      </c>
      <c r="J63" t="s">
        <v>11</v>
      </c>
      <c r="K63">
        <v>4</v>
      </c>
      <c r="L63" s="1">
        <v>7828</v>
      </c>
      <c r="M63" s="1">
        <v>1957</v>
      </c>
    </row>
    <row r="64" spans="1:13" ht="15">
      <c r="A64" t="s">
        <v>102</v>
      </c>
      <c r="B64" t="s">
        <v>427</v>
      </c>
      <c r="C64" t="s">
        <v>452</v>
      </c>
      <c r="D64">
        <v>2018</v>
      </c>
      <c r="E64" t="s">
        <v>450</v>
      </c>
      <c r="F64" t="s">
        <v>1283</v>
      </c>
      <c r="G64">
        <v>30.1088075245</v>
      </c>
      <c r="H64" t="s">
        <v>1284</v>
      </c>
      <c r="I64">
        <v>-87.6623728951999</v>
      </c>
      <c r="J64" t="s">
        <v>11</v>
      </c>
      <c r="K64">
        <v>4</v>
      </c>
      <c r="L64" s="1">
        <v>7828</v>
      </c>
      <c r="M64" s="1">
        <v>1957</v>
      </c>
    </row>
    <row r="65" spans="1:13" ht="15">
      <c r="A65" t="s">
        <v>102</v>
      </c>
      <c r="B65" t="s">
        <v>427</v>
      </c>
      <c r="C65" t="s">
        <v>453</v>
      </c>
      <c r="D65">
        <v>2018</v>
      </c>
      <c r="E65" t="s">
        <v>450</v>
      </c>
      <c r="F65" t="s">
        <v>1281</v>
      </c>
      <c r="G65">
        <v>30.1088246586</v>
      </c>
      <c r="H65" t="s">
        <v>1285</v>
      </c>
      <c r="I65">
        <v>-87.6613416593999</v>
      </c>
      <c r="J65" t="s">
        <v>11</v>
      </c>
      <c r="K65">
        <v>4</v>
      </c>
      <c r="L65" s="1">
        <v>7828</v>
      </c>
      <c r="M65" s="1">
        <v>1957</v>
      </c>
    </row>
    <row r="66" spans="1:13" ht="15">
      <c r="A66" t="s">
        <v>102</v>
      </c>
      <c r="B66" t="s">
        <v>427</v>
      </c>
      <c r="C66" t="s">
        <v>454</v>
      </c>
      <c r="D66">
        <v>2018</v>
      </c>
      <c r="E66" t="s">
        <v>450</v>
      </c>
      <c r="F66" t="s">
        <v>1286</v>
      </c>
      <c r="G66">
        <v>30.1079169005</v>
      </c>
      <c r="H66" t="s">
        <v>1280</v>
      </c>
      <c r="I66">
        <v>-87.6623791596999</v>
      </c>
      <c r="J66" t="s">
        <v>11</v>
      </c>
      <c r="K66">
        <v>4</v>
      </c>
      <c r="L66" s="1">
        <v>7828</v>
      </c>
      <c r="M66" s="1">
        <v>1957</v>
      </c>
    </row>
    <row r="67" spans="1:13" ht="15">
      <c r="A67" t="s">
        <v>102</v>
      </c>
      <c r="B67" t="s">
        <v>427</v>
      </c>
      <c r="C67" t="s">
        <v>462</v>
      </c>
      <c r="D67">
        <v>2018</v>
      </c>
      <c r="E67" t="s">
        <v>450</v>
      </c>
      <c r="F67" t="s">
        <v>1297</v>
      </c>
      <c r="G67">
        <v>30.1219775245999</v>
      </c>
      <c r="H67" t="s">
        <v>1298</v>
      </c>
      <c r="I67">
        <v>-87.6665118443</v>
      </c>
      <c r="J67" t="s">
        <v>11</v>
      </c>
      <c r="K67">
        <v>4</v>
      </c>
      <c r="L67" s="1">
        <v>7828</v>
      </c>
      <c r="M67" s="1">
        <v>1957</v>
      </c>
    </row>
    <row r="68" spans="1:13" ht="15">
      <c r="A68" t="s">
        <v>102</v>
      </c>
      <c r="B68" t="s">
        <v>427</v>
      </c>
      <c r="C68" t="s">
        <v>463</v>
      </c>
      <c r="D68">
        <v>2018</v>
      </c>
      <c r="E68" t="s">
        <v>450</v>
      </c>
      <c r="F68" t="s">
        <v>1299</v>
      </c>
      <c r="G68">
        <v>30.1201407902</v>
      </c>
      <c r="H68" t="s">
        <v>1300</v>
      </c>
      <c r="I68">
        <v>-87.6685685474</v>
      </c>
      <c r="J68" t="s">
        <v>11</v>
      </c>
      <c r="K68">
        <v>4</v>
      </c>
      <c r="L68" s="1">
        <v>7828</v>
      </c>
      <c r="M68" s="1">
        <v>1957</v>
      </c>
    </row>
    <row r="69" spans="1:13" ht="15">
      <c r="A69" t="s">
        <v>102</v>
      </c>
      <c r="B69" t="s">
        <v>427</v>
      </c>
      <c r="C69" t="s">
        <v>464</v>
      </c>
      <c r="D69">
        <v>2018</v>
      </c>
      <c r="E69" t="s">
        <v>450</v>
      </c>
      <c r="F69" t="s">
        <v>1301</v>
      </c>
      <c r="G69">
        <v>30.1201507353999</v>
      </c>
      <c r="H69" t="s">
        <v>1302</v>
      </c>
      <c r="I69">
        <v>-87.666507511</v>
      </c>
      <c r="J69" t="s">
        <v>11</v>
      </c>
      <c r="K69">
        <v>4</v>
      </c>
      <c r="L69" s="1">
        <v>7828</v>
      </c>
      <c r="M69" s="1">
        <v>1957</v>
      </c>
    </row>
    <row r="70" spans="1:13" ht="15">
      <c r="A70" t="s">
        <v>102</v>
      </c>
      <c r="B70" t="s">
        <v>427</v>
      </c>
      <c r="C70" t="s">
        <v>465</v>
      </c>
      <c r="D70">
        <v>2018</v>
      </c>
      <c r="E70" t="s">
        <v>450</v>
      </c>
      <c r="F70" t="s">
        <v>1303</v>
      </c>
      <c r="G70">
        <v>30.1201750817999</v>
      </c>
      <c r="H70" t="s">
        <v>1304</v>
      </c>
      <c r="I70">
        <v>-87.6644252084</v>
      </c>
      <c r="J70" t="s">
        <v>11</v>
      </c>
      <c r="K70">
        <v>4</v>
      </c>
      <c r="L70" s="1">
        <v>7828</v>
      </c>
      <c r="M70" s="1">
        <v>1957</v>
      </c>
    </row>
    <row r="71" spans="1:13" ht="15">
      <c r="A71" t="s">
        <v>102</v>
      </c>
      <c r="B71" t="s">
        <v>427</v>
      </c>
      <c r="C71" t="s">
        <v>461</v>
      </c>
      <c r="D71">
        <v>2018</v>
      </c>
      <c r="E71" t="s">
        <v>450</v>
      </c>
      <c r="F71" t="s">
        <v>1295</v>
      </c>
      <c r="G71">
        <v>30.1183516667</v>
      </c>
      <c r="H71" t="s">
        <v>1296</v>
      </c>
      <c r="I71">
        <v>-87.6664733333</v>
      </c>
      <c r="J71" t="s">
        <v>11</v>
      </c>
      <c r="K71">
        <v>4</v>
      </c>
      <c r="L71" s="1">
        <v>7828</v>
      </c>
      <c r="M71" s="1">
        <v>1957</v>
      </c>
    </row>
    <row r="72" spans="1:13" ht="15">
      <c r="A72" t="s">
        <v>102</v>
      </c>
      <c r="B72" t="s">
        <v>427</v>
      </c>
      <c r="C72" t="s">
        <v>456</v>
      </c>
      <c r="D72">
        <v>2018</v>
      </c>
      <c r="E72" t="s">
        <v>457</v>
      </c>
      <c r="F72" t="s">
        <v>1289</v>
      </c>
      <c r="G72">
        <v>30.1242764741</v>
      </c>
      <c r="H72" t="s">
        <v>1290</v>
      </c>
      <c r="I72">
        <v>-87.6598039259999</v>
      </c>
      <c r="J72" t="s">
        <v>11</v>
      </c>
      <c r="K72">
        <v>2</v>
      </c>
      <c r="L72" s="1">
        <v>4602</v>
      </c>
      <c r="M72" s="1">
        <v>1150.5</v>
      </c>
    </row>
    <row r="73" spans="1:13" ht="15">
      <c r="A73" t="s">
        <v>102</v>
      </c>
      <c r="B73" t="s">
        <v>427</v>
      </c>
      <c r="C73" t="s">
        <v>458</v>
      </c>
      <c r="D73">
        <v>2018</v>
      </c>
      <c r="E73" t="s">
        <v>457</v>
      </c>
      <c r="F73" t="s">
        <v>1289</v>
      </c>
      <c r="G73">
        <v>30.1242854678</v>
      </c>
      <c r="H73" t="s">
        <v>1291</v>
      </c>
      <c r="I73">
        <v>-87.6577466857</v>
      </c>
      <c r="J73" t="s">
        <v>11</v>
      </c>
      <c r="K73">
        <v>2</v>
      </c>
      <c r="L73" s="1">
        <v>4602</v>
      </c>
      <c r="M73" s="1">
        <v>1150.5</v>
      </c>
    </row>
    <row r="74" spans="1:13" ht="15">
      <c r="A74" t="s">
        <v>102</v>
      </c>
      <c r="B74" t="s">
        <v>427</v>
      </c>
      <c r="C74" t="s">
        <v>459</v>
      </c>
      <c r="D74">
        <v>2018</v>
      </c>
      <c r="E74" t="s">
        <v>457</v>
      </c>
      <c r="F74" t="s">
        <v>1292</v>
      </c>
      <c r="G74">
        <v>30.1224730899</v>
      </c>
      <c r="H74" t="s">
        <v>1293</v>
      </c>
      <c r="I74">
        <v>-87.6598140615</v>
      </c>
      <c r="J74" t="s">
        <v>11</v>
      </c>
      <c r="K74">
        <v>2</v>
      </c>
      <c r="L74" s="1">
        <v>4602</v>
      </c>
      <c r="M74" s="1">
        <v>1150.5</v>
      </c>
    </row>
    <row r="75" spans="1:13" ht="15">
      <c r="A75" t="s">
        <v>102</v>
      </c>
      <c r="B75" t="s">
        <v>427</v>
      </c>
      <c r="C75" t="s">
        <v>460</v>
      </c>
      <c r="D75">
        <v>2018</v>
      </c>
      <c r="E75" t="s">
        <v>457</v>
      </c>
      <c r="F75" t="s">
        <v>1292</v>
      </c>
      <c r="G75">
        <v>30.1224592069999</v>
      </c>
      <c r="H75" t="s">
        <v>1294</v>
      </c>
      <c r="I75">
        <v>-87.6576895685</v>
      </c>
      <c r="J75" t="s">
        <v>11</v>
      </c>
      <c r="K75">
        <v>2</v>
      </c>
      <c r="L75" s="1">
        <v>4602</v>
      </c>
      <c r="M75" s="1">
        <v>1150.5</v>
      </c>
    </row>
    <row r="76" spans="1:13" ht="15">
      <c r="A76" t="s">
        <v>102</v>
      </c>
      <c r="B76" t="s">
        <v>427</v>
      </c>
      <c r="C76" t="s">
        <v>469</v>
      </c>
      <c r="D76">
        <v>2018</v>
      </c>
      <c r="E76" t="s">
        <v>444</v>
      </c>
      <c r="F76" t="s">
        <v>1309</v>
      </c>
      <c r="G76">
        <v>30.1311415712</v>
      </c>
      <c r="H76" t="s">
        <v>1310</v>
      </c>
      <c r="I76">
        <v>-87.6654841849999</v>
      </c>
      <c r="J76" t="s">
        <v>11</v>
      </c>
      <c r="K76">
        <v>2</v>
      </c>
      <c r="L76" s="1">
        <v>3914</v>
      </c>
      <c r="M76" s="1">
        <v>978.5</v>
      </c>
    </row>
    <row r="77" spans="1:13" ht="15">
      <c r="A77" t="s">
        <v>102</v>
      </c>
      <c r="B77" t="s">
        <v>427</v>
      </c>
      <c r="C77" t="s">
        <v>470</v>
      </c>
      <c r="D77">
        <v>2018</v>
      </c>
      <c r="E77" t="s">
        <v>444</v>
      </c>
      <c r="F77" t="s">
        <v>1311</v>
      </c>
      <c r="G77">
        <v>30.1284281929</v>
      </c>
      <c r="H77" t="s">
        <v>1312</v>
      </c>
      <c r="I77">
        <v>-87.6685932353999</v>
      </c>
      <c r="J77" t="s">
        <v>11</v>
      </c>
      <c r="K77">
        <v>2</v>
      </c>
      <c r="L77" s="1">
        <v>3914</v>
      </c>
      <c r="M77" s="1">
        <v>978.5</v>
      </c>
    </row>
    <row r="78" spans="1:13" ht="15">
      <c r="A78" t="s">
        <v>102</v>
      </c>
      <c r="B78" t="s">
        <v>427</v>
      </c>
      <c r="C78" t="s">
        <v>471</v>
      </c>
      <c r="D78">
        <v>2018</v>
      </c>
      <c r="E78" t="s">
        <v>444</v>
      </c>
      <c r="F78" t="s">
        <v>1313</v>
      </c>
      <c r="G78">
        <v>30.1284230063</v>
      </c>
      <c r="H78" t="s">
        <v>1310</v>
      </c>
      <c r="I78">
        <v>-87.6654819763</v>
      </c>
      <c r="J78" t="s">
        <v>11</v>
      </c>
      <c r="K78">
        <v>2</v>
      </c>
      <c r="L78" s="1">
        <v>3914</v>
      </c>
      <c r="M78" s="1">
        <v>978.5</v>
      </c>
    </row>
    <row r="79" spans="1:13" ht="15">
      <c r="A79" t="s">
        <v>102</v>
      </c>
      <c r="B79" t="s">
        <v>427</v>
      </c>
      <c r="C79" t="s">
        <v>472</v>
      </c>
      <c r="D79">
        <v>2018</v>
      </c>
      <c r="E79" t="s">
        <v>444</v>
      </c>
      <c r="F79" t="s">
        <v>1314</v>
      </c>
      <c r="G79">
        <v>30.1284623815999</v>
      </c>
      <c r="H79" t="s">
        <v>1315</v>
      </c>
      <c r="I79">
        <v>-87.6623424441</v>
      </c>
      <c r="J79" t="s">
        <v>11</v>
      </c>
      <c r="K79">
        <v>2</v>
      </c>
      <c r="L79" s="1">
        <v>3914</v>
      </c>
      <c r="M79" s="1">
        <v>978.5</v>
      </c>
    </row>
    <row r="80" spans="1:13" ht="15">
      <c r="A80" t="s">
        <v>102</v>
      </c>
      <c r="B80" t="s">
        <v>427</v>
      </c>
      <c r="C80" t="s">
        <v>473</v>
      </c>
      <c r="D80">
        <v>2018</v>
      </c>
      <c r="E80" t="s">
        <v>444</v>
      </c>
      <c r="F80" t="s">
        <v>1316</v>
      </c>
      <c r="G80">
        <v>30.1257333958</v>
      </c>
      <c r="H80" t="s">
        <v>1317</v>
      </c>
      <c r="I80">
        <v>-87.6654582368</v>
      </c>
      <c r="J80" t="s">
        <v>11</v>
      </c>
      <c r="K80">
        <v>2</v>
      </c>
      <c r="L80" s="1">
        <v>3914</v>
      </c>
      <c r="M80" s="1">
        <v>978.5</v>
      </c>
    </row>
    <row r="81" spans="1:13" ht="15">
      <c r="A81" t="s">
        <v>102</v>
      </c>
      <c r="B81" t="s">
        <v>427</v>
      </c>
      <c r="C81" t="s">
        <v>474</v>
      </c>
      <c r="D81">
        <v>2018</v>
      </c>
      <c r="E81" t="s">
        <v>386</v>
      </c>
      <c r="F81" t="s">
        <v>1318</v>
      </c>
      <c r="G81">
        <v>30.1337783333</v>
      </c>
      <c r="H81" t="s">
        <v>1319</v>
      </c>
      <c r="I81">
        <v>-87.6503916667</v>
      </c>
      <c r="J81" t="s">
        <v>14</v>
      </c>
      <c r="K81">
        <v>1</v>
      </c>
      <c r="L81" s="1">
        <v>1957</v>
      </c>
      <c r="M81" s="1">
        <v>489.25</v>
      </c>
    </row>
    <row r="82" spans="1:13" ht="15">
      <c r="A82" t="s">
        <v>102</v>
      </c>
      <c r="B82" t="s">
        <v>427</v>
      </c>
      <c r="C82" t="s">
        <v>466</v>
      </c>
      <c r="D82">
        <v>2018</v>
      </c>
      <c r="E82" t="s">
        <v>386</v>
      </c>
      <c r="F82" t="s">
        <v>1305</v>
      </c>
      <c r="G82">
        <v>30.1319666666999</v>
      </c>
      <c r="H82" t="s">
        <v>1306</v>
      </c>
      <c r="I82">
        <v>-87.6524633333</v>
      </c>
      <c r="J82" t="s">
        <v>14</v>
      </c>
      <c r="K82">
        <v>1</v>
      </c>
      <c r="L82" s="1">
        <v>1957</v>
      </c>
      <c r="M82" s="1">
        <v>489.25</v>
      </c>
    </row>
    <row r="83" spans="1:13" ht="15">
      <c r="A83" t="s">
        <v>102</v>
      </c>
      <c r="B83" t="s">
        <v>427</v>
      </c>
      <c r="C83" t="s">
        <v>467</v>
      </c>
      <c r="D83">
        <v>2018</v>
      </c>
      <c r="E83" t="s">
        <v>386</v>
      </c>
      <c r="F83" t="s">
        <v>1305</v>
      </c>
      <c r="G83">
        <v>30.1319599999999</v>
      </c>
      <c r="H83" t="s">
        <v>1307</v>
      </c>
      <c r="I83">
        <v>-87.65036</v>
      </c>
      <c r="J83" t="s">
        <v>14</v>
      </c>
      <c r="K83">
        <v>1</v>
      </c>
      <c r="L83" s="1">
        <v>1957</v>
      </c>
      <c r="M83" s="1">
        <v>489.25</v>
      </c>
    </row>
    <row r="84" spans="1:13" ht="15">
      <c r="A84" t="s">
        <v>102</v>
      </c>
      <c r="B84" t="s">
        <v>427</v>
      </c>
      <c r="C84" t="s">
        <v>577</v>
      </c>
      <c r="D84">
        <v>2018</v>
      </c>
      <c r="E84" t="s">
        <v>386</v>
      </c>
      <c r="F84" t="s">
        <v>1484</v>
      </c>
      <c r="G84">
        <v>30.1319868265</v>
      </c>
      <c r="H84" t="s">
        <v>1485</v>
      </c>
      <c r="I84">
        <v>-87.6483012105999</v>
      </c>
      <c r="J84" t="s">
        <v>14</v>
      </c>
      <c r="K84">
        <v>1</v>
      </c>
      <c r="L84" s="1">
        <v>1957</v>
      </c>
      <c r="M84" s="1">
        <v>489.25</v>
      </c>
    </row>
    <row r="85" spans="1:13" ht="15">
      <c r="A85" t="s">
        <v>102</v>
      </c>
      <c r="B85" t="s">
        <v>427</v>
      </c>
      <c r="C85" t="s">
        <v>468</v>
      </c>
      <c r="D85">
        <v>2018</v>
      </c>
      <c r="E85" t="s">
        <v>386</v>
      </c>
      <c r="F85" t="s">
        <v>1308</v>
      </c>
      <c r="G85">
        <v>30.1301999999999</v>
      </c>
      <c r="H85" t="s">
        <v>1307</v>
      </c>
      <c r="I85">
        <v>-87.6503716666999</v>
      </c>
      <c r="J85" t="s">
        <v>14</v>
      </c>
      <c r="K85">
        <v>1</v>
      </c>
      <c r="L85" s="1">
        <v>1957</v>
      </c>
      <c r="M85" s="1">
        <v>489.25</v>
      </c>
    </row>
    <row r="86" spans="1:13" ht="15">
      <c r="A86" t="s">
        <v>102</v>
      </c>
      <c r="B86" t="s">
        <v>427</v>
      </c>
      <c r="C86" t="s">
        <v>475</v>
      </c>
      <c r="D86">
        <v>2018</v>
      </c>
      <c r="E86" t="s">
        <v>386</v>
      </c>
      <c r="F86" t="s">
        <v>1320</v>
      </c>
      <c r="G86">
        <v>30.1372133333</v>
      </c>
      <c r="H86" t="s">
        <v>1321</v>
      </c>
      <c r="I86">
        <v>-87.6685899999999</v>
      </c>
      <c r="J86" t="s">
        <v>14</v>
      </c>
      <c r="K86">
        <v>1</v>
      </c>
      <c r="L86" s="1">
        <v>1957</v>
      </c>
      <c r="M86" s="1">
        <v>489.25</v>
      </c>
    </row>
    <row r="87" spans="1:13" ht="15">
      <c r="A87" t="s">
        <v>102</v>
      </c>
      <c r="B87" t="s">
        <v>427</v>
      </c>
      <c r="C87" t="s">
        <v>476</v>
      </c>
      <c r="D87">
        <v>2018</v>
      </c>
      <c r="E87" t="s">
        <v>386</v>
      </c>
      <c r="F87" t="s">
        <v>1322</v>
      </c>
      <c r="G87">
        <v>30.1371966667</v>
      </c>
      <c r="H87" t="s">
        <v>1323</v>
      </c>
      <c r="I87">
        <v>-87.6675483333</v>
      </c>
      <c r="J87" t="s">
        <v>14</v>
      </c>
      <c r="K87">
        <v>1</v>
      </c>
      <c r="L87" s="1">
        <v>1957</v>
      </c>
      <c r="M87" s="1">
        <v>489.25</v>
      </c>
    </row>
    <row r="88" spans="1:13" ht="15">
      <c r="A88" t="s">
        <v>102</v>
      </c>
      <c r="B88" t="s">
        <v>427</v>
      </c>
      <c r="C88" t="s">
        <v>477</v>
      </c>
      <c r="D88">
        <v>2018</v>
      </c>
      <c r="E88" t="s">
        <v>386</v>
      </c>
      <c r="F88" t="s">
        <v>1320</v>
      </c>
      <c r="G88">
        <v>30.1372116667</v>
      </c>
      <c r="H88" t="s">
        <v>1324</v>
      </c>
      <c r="I88">
        <v>-87.6664883332999</v>
      </c>
      <c r="J88" t="s">
        <v>14</v>
      </c>
      <c r="K88">
        <v>1</v>
      </c>
      <c r="L88" s="1">
        <v>1957</v>
      </c>
      <c r="M88" s="1">
        <v>489.25</v>
      </c>
    </row>
    <row r="89" spans="1:13" ht="15">
      <c r="A89" t="s">
        <v>102</v>
      </c>
      <c r="B89" t="s">
        <v>427</v>
      </c>
      <c r="C89" t="s">
        <v>478</v>
      </c>
      <c r="D89">
        <v>2018</v>
      </c>
      <c r="E89" t="s">
        <v>386</v>
      </c>
      <c r="F89" t="s">
        <v>1325</v>
      </c>
      <c r="G89">
        <v>30.1363116666999</v>
      </c>
      <c r="H89" t="s">
        <v>1326</v>
      </c>
      <c r="I89">
        <v>-87.6675733332999</v>
      </c>
      <c r="J89" t="s">
        <v>14</v>
      </c>
      <c r="K89">
        <v>1</v>
      </c>
      <c r="L89" s="1">
        <v>1957</v>
      </c>
      <c r="M89" s="1">
        <v>489.25</v>
      </c>
    </row>
    <row r="90" spans="1:13" ht="15">
      <c r="A90" t="s">
        <v>102</v>
      </c>
      <c r="B90" t="s">
        <v>427</v>
      </c>
      <c r="C90" t="s">
        <v>526</v>
      </c>
      <c r="D90">
        <v>2018</v>
      </c>
      <c r="E90" t="s">
        <v>386</v>
      </c>
      <c r="F90" t="s">
        <v>1401</v>
      </c>
      <c r="G90">
        <v>30.1381066667</v>
      </c>
      <c r="H90" t="s">
        <v>1402</v>
      </c>
      <c r="I90">
        <v>-87.6675883333</v>
      </c>
      <c r="J90" t="s">
        <v>14</v>
      </c>
      <c r="K90">
        <v>1</v>
      </c>
      <c r="L90" s="1">
        <v>1957</v>
      </c>
      <c r="M90" s="1">
        <v>489.25</v>
      </c>
    </row>
    <row r="91" spans="1:13" ht="15">
      <c r="A91" t="s">
        <v>102</v>
      </c>
      <c r="B91" t="s">
        <v>427</v>
      </c>
      <c r="C91" t="s">
        <v>527</v>
      </c>
      <c r="D91">
        <v>2018</v>
      </c>
      <c r="E91" t="s">
        <v>386</v>
      </c>
      <c r="F91" t="s">
        <v>1403</v>
      </c>
      <c r="G91">
        <v>30.1415616666999</v>
      </c>
      <c r="H91" t="s">
        <v>1404</v>
      </c>
      <c r="I91">
        <v>-87.6565266667</v>
      </c>
      <c r="J91" t="s">
        <v>14</v>
      </c>
      <c r="K91">
        <v>1</v>
      </c>
      <c r="L91" s="1">
        <v>1957</v>
      </c>
      <c r="M91" s="1">
        <v>489.25</v>
      </c>
    </row>
    <row r="92" spans="1:13" ht="15">
      <c r="A92" t="s">
        <v>102</v>
      </c>
      <c r="B92" t="s">
        <v>427</v>
      </c>
      <c r="C92" t="s">
        <v>528</v>
      </c>
      <c r="D92">
        <v>2018</v>
      </c>
      <c r="E92" t="s">
        <v>386</v>
      </c>
      <c r="F92" t="s">
        <v>1405</v>
      </c>
      <c r="G92">
        <v>30.1388583333</v>
      </c>
      <c r="H92" t="s">
        <v>1406</v>
      </c>
      <c r="I92">
        <v>-87.6596166667</v>
      </c>
      <c r="J92" t="s">
        <v>14</v>
      </c>
      <c r="K92">
        <v>1</v>
      </c>
      <c r="L92" s="1">
        <v>1957</v>
      </c>
      <c r="M92" s="1">
        <v>489.25</v>
      </c>
    </row>
    <row r="93" spans="1:13" ht="15">
      <c r="A93" t="s">
        <v>102</v>
      </c>
      <c r="B93" t="s">
        <v>427</v>
      </c>
      <c r="C93" t="s">
        <v>529</v>
      </c>
      <c r="D93">
        <v>2018</v>
      </c>
      <c r="E93" t="s">
        <v>386</v>
      </c>
      <c r="F93" t="s">
        <v>1407</v>
      </c>
      <c r="G93">
        <v>30.1388466667</v>
      </c>
      <c r="H93" t="s">
        <v>1408</v>
      </c>
      <c r="I93">
        <v>-87.6564549999999</v>
      </c>
      <c r="J93" t="s">
        <v>14</v>
      </c>
      <c r="K93">
        <v>1</v>
      </c>
      <c r="L93" s="1">
        <v>1957</v>
      </c>
      <c r="M93" s="1">
        <v>489.25</v>
      </c>
    </row>
    <row r="94" spans="1:13" ht="15">
      <c r="A94" t="s">
        <v>102</v>
      </c>
      <c r="B94" t="s">
        <v>427</v>
      </c>
      <c r="C94" t="s">
        <v>530</v>
      </c>
      <c r="D94">
        <v>2018</v>
      </c>
      <c r="E94" t="s">
        <v>386</v>
      </c>
      <c r="F94" t="s">
        <v>1409</v>
      </c>
      <c r="G94">
        <v>30.1389116667</v>
      </c>
      <c r="H94" t="s">
        <v>1410</v>
      </c>
      <c r="I94">
        <v>-87.6533733332999</v>
      </c>
      <c r="J94" t="s">
        <v>14</v>
      </c>
      <c r="K94">
        <v>1</v>
      </c>
      <c r="L94" s="1">
        <v>1957</v>
      </c>
      <c r="M94" s="1">
        <v>489.25</v>
      </c>
    </row>
    <row r="95" spans="1:13" ht="15">
      <c r="A95" t="s">
        <v>102</v>
      </c>
      <c r="B95" t="s">
        <v>427</v>
      </c>
      <c r="C95" t="s">
        <v>531</v>
      </c>
      <c r="D95">
        <v>2018</v>
      </c>
      <c r="E95" t="s">
        <v>386</v>
      </c>
      <c r="F95" t="s">
        <v>1411</v>
      </c>
      <c r="G95">
        <v>30.1361516666999</v>
      </c>
      <c r="H95" t="s">
        <v>1412</v>
      </c>
      <c r="I95">
        <v>-87.656485</v>
      </c>
      <c r="J95" t="s">
        <v>14</v>
      </c>
      <c r="K95">
        <v>1</v>
      </c>
      <c r="L95" s="1">
        <v>1957</v>
      </c>
      <c r="M95" s="1">
        <v>489.25</v>
      </c>
    </row>
    <row r="96" spans="1:13" ht="15">
      <c r="A96" t="s">
        <v>102</v>
      </c>
      <c r="B96" t="s">
        <v>427</v>
      </c>
      <c r="C96" t="s">
        <v>532</v>
      </c>
      <c r="D96">
        <v>2018</v>
      </c>
      <c r="E96" t="s">
        <v>450</v>
      </c>
      <c r="F96" t="s">
        <v>1413</v>
      </c>
      <c r="G96">
        <v>30.1482427221999</v>
      </c>
      <c r="H96" t="s">
        <v>1317</v>
      </c>
      <c r="I96">
        <v>-87.6654513318</v>
      </c>
      <c r="J96" t="s">
        <v>11</v>
      </c>
      <c r="K96">
        <v>4</v>
      </c>
      <c r="L96" s="1">
        <v>7828</v>
      </c>
      <c r="M96" s="1">
        <v>1957</v>
      </c>
    </row>
    <row r="97" spans="1:13" ht="15">
      <c r="A97" t="s">
        <v>102</v>
      </c>
      <c r="B97" t="s">
        <v>427</v>
      </c>
      <c r="C97" t="s">
        <v>533</v>
      </c>
      <c r="D97">
        <v>2018</v>
      </c>
      <c r="E97" t="s">
        <v>450</v>
      </c>
      <c r="F97" t="s">
        <v>1414</v>
      </c>
      <c r="G97">
        <v>30.1455039171999</v>
      </c>
      <c r="H97" t="s">
        <v>1415</v>
      </c>
      <c r="I97">
        <v>-87.6685372313999</v>
      </c>
      <c r="J97" t="s">
        <v>11</v>
      </c>
      <c r="K97">
        <v>4</v>
      </c>
      <c r="L97" s="1">
        <v>7828</v>
      </c>
      <c r="M97" s="1">
        <v>1957</v>
      </c>
    </row>
    <row r="98" spans="1:13" ht="15">
      <c r="A98" t="s">
        <v>102</v>
      </c>
      <c r="B98" t="s">
        <v>427</v>
      </c>
      <c r="C98" t="s">
        <v>534</v>
      </c>
      <c r="D98">
        <v>2018</v>
      </c>
      <c r="E98" t="s">
        <v>450</v>
      </c>
      <c r="F98" t="s">
        <v>1416</v>
      </c>
      <c r="G98">
        <v>30.1455168865999</v>
      </c>
      <c r="H98" t="s">
        <v>1417</v>
      </c>
      <c r="I98">
        <v>-87.6654194181</v>
      </c>
      <c r="J98" t="s">
        <v>11</v>
      </c>
      <c r="K98">
        <v>4</v>
      </c>
      <c r="L98" s="1">
        <v>7828</v>
      </c>
      <c r="M98" s="1">
        <v>1957</v>
      </c>
    </row>
    <row r="99" spans="1:13" ht="15">
      <c r="A99" t="s">
        <v>102</v>
      </c>
      <c r="B99" t="s">
        <v>427</v>
      </c>
      <c r="C99" t="s">
        <v>535</v>
      </c>
      <c r="D99">
        <v>2018</v>
      </c>
      <c r="E99" t="s">
        <v>450</v>
      </c>
      <c r="F99" t="s">
        <v>1418</v>
      </c>
      <c r="G99">
        <v>30.1455391298</v>
      </c>
      <c r="H99" t="s">
        <v>1419</v>
      </c>
      <c r="I99">
        <v>-87.6623187956</v>
      </c>
      <c r="J99" t="s">
        <v>11</v>
      </c>
      <c r="K99">
        <v>4</v>
      </c>
      <c r="L99" s="1">
        <v>7828</v>
      </c>
      <c r="M99" s="1">
        <v>1957</v>
      </c>
    </row>
    <row r="100" spans="1:13" ht="15">
      <c r="A100" t="s">
        <v>102</v>
      </c>
      <c r="B100" t="s">
        <v>427</v>
      </c>
      <c r="C100" t="s">
        <v>536</v>
      </c>
      <c r="D100">
        <v>2018</v>
      </c>
      <c r="E100" t="s">
        <v>450</v>
      </c>
      <c r="F100" t="s">
        <v>1420</v>
      </c>
      <c r="G100">
        <v>30.1428161028999</v>
      </c>
      <c r="H100" t="s">
        <v>1421</v>
      </c>
      <c r="I100">
        <v>-87.6653919378999</v>
      </c>
      <c r="J100" t="s">
        <v>11</v>
      </c>
      <c r="K100">
        <v>4</v>
      </c>
      <c r="L100" s="1">
        <v>7828</v>
      </c>
      <c r="M100" s="1">
        <v>1957</v>
      </c>
    </row>
    <row r="101" spans="1:13" ht="15">
      <c r="A101" t="s">
        <v>102</v>
      </c>
      <c r="B101" t="s">
        <v>427</v>
      </c>
      <c r="C101" t="s">
        <v>537</v>
      </c>
      <c r="D101">
        <v>2018</v>
      </c>
      <c r="E101" t="s">
        <v>538</v>
      </c>
      <c r="F101" t="s">
        <v>1422</v>
      </c>
      <c r="G101">
        <v>30.150552725</v>
      </c>
      <c r="H101" t="s">
        <v>1423</v>
      </c>
      <c r="I101">
        <v>-87.6506551790999</v>
      </c>
      <c r="J101" t="s">
        <v>11</v>
      </c>
      <c r="K101">
        <v>2</v>
      </c>
      <c r="L101" s="1">
        <v>3914</v>
      </c>
      <c r="M101" s="1">
        <v>978.5</v>
      </c>
    </row>
    <row r="102" spans="1:13" ht="15">
      <c r="A102" t="s">
        <v>102</v>
      </c>
      <c r="B102" t="s">
        <v>427</v>
      </c>
      <c r="C102" t="s">
        <v>539</v>
      </c>
      <c r="D102">
        <v>2018</v>
      </c>
      <c r="E102" t="s">
        <v>538</v>
      </c>
      <c r="F102" t="s">
        <v>1424</v>
      </c>
      <c r="G102">
        <v>30.1487176941</v>
      </c>
      <c r="H102" t="s">
        <v>1425</v>
      </c>
      <c r="I102">
        <v>-87.6527218386</v>
      </c>
      <c r="J102" t="s">
        <v>11</v>
      </c>
      <c r="K102">
        <v>2</v>
      </c>
      <c r="L102" s="1">
        <v>3914</v>
      </c>
      <c r="M102" s="1">
        <v>978.5</v>
      </c>
    </row>
    <row r="103" spans="1:13" ht="15">
      <c r="A103" t="s">
        <v>102</v>
      </c>
      <c r="B103" t="s">
        <v>427</v>
      </c>
      <c r="C103" t="s">
        <v>540</v>
      </c>
      <c r="D103">
        <v>2018</v>
      </c>
      <c r="E103" t="s">
        <v>538</v>
      </c>
      <c r="F103" t="s">
        <v>1426</v>
      </c>
      <c r="G103">
        <v>30.1487387734</v>
      </c>
      <c r="H103" t="s">
        <v>1427</v>
      </c>
      <c r="I103">
        <v>-87.6506281979</v>
      </c>
      <c r="J103" t="s">
        <v>11</v>
      </c>
      <c r="K103">
        <v>2</v>
      </c>
      <c r="L103" s="1">
        <v>3914</v>
      </c>
      <c r="M103" s="1">
        <v>978.5</v>
      </c>
    </row>
    <row r="104" spans="1:13" ht="15">
      <c r="A104" t="s">
        <v>102</v>
      </c>
      <c r="B104" t="s">
        <v>427</v>
      </c>
      <c r="C104" t="s">
        <v>541</v>
      </c>
      <c r="D104">
        <v>2018</v>
      </c>
      <c r="E104" t="s">
        <v>538</v>
      </c>
      <c r="F104" t="s">
        <v>1428</v>
      </c>
      <c r="G104">
        <v>30.1487519822999</v>
      </c>
      <c r="H104" t="s">
        <v>1429</v>
      </c>
      <c r="I104">
        <v>-87.6485622521999</v>
      </c>
      <c r="J104" t="s">
        <v>11</v>
      </c>
      <c r="K104">
        <v>2</v>
      </c>
      <c r="L104" s="1">
        <v>3914</v>
      </c>
      <c r="M104" s="1">
        <v>978.5</v>
      </c>
    </row>
    <row r="105" spans="1:13" ht="15">
      <c r="A105" t="s">
        <v>102</v>
      </c>
      <c r="B105" t="s">
        <v>427</v>
      </c>
      <c r="C105" t="s">
        <v>542</v>
      </c>
      <c r="D105">
        <v>2018</v>
      </c>
      <c r="E105" t="s">
        <v>538</v>
      </c>
      <c r="F105" t="s">
        <v>1430</v>
      </c>
      <c r="G105">
        <v>30.1469289429999</v>
      </c>
      <c r="H105" t="s">
        <v>1427</v>
      </c>
      <c r="I105">
        <v>-87.6506286986</v>
      </c>
      <c r="J105" t="s">
        <v>11</v>
      </c>
      <c r="K105">
        <v>2</v>
      </c>
      <c r="L105" s="1">
        <v>3914</v>
      </c>
      <c r="M105" s="1">
        <v>978.5</v>
      </c>
    </row>
    <row r="106" spans="1:13" ht="15">
      <c r="A106" t="s">
        <v>102</v>
      </c>
      <c r="B106" t="s">
        <v>427</v>
      </c>
      <c r="C106" t="s">
        <v>573</v>
      </c>
      <c r="D106">
        <v>2018</v>
      </c>
      <c r="E106" t="s">
        <v>429</v>
      </c>
      <c r="F106" t="s">
        <v>1479</v>
      </c>
      <c r="G106">
        <v>30.1249943155</v>
      </c>
      <c r="H106" t="s">
        <v>1480</v>
      </c>
      <c r="I106">
        <v>-87.6505594977</v>
      </c>
      <c r="J106" t="s">
        <v>11</v>
      </c>
      <c r="K106">
        <v>2</v>
      </c>
      <c r="L106" s="1">
        <v>3914</v>
      </c>
      <c r="M106" s="1">
        <v>978.5</v>
      </c>
    </row>
    <row r="107" spans="1:13" ht="15">
      <c r="A107" t="s">
        <v>102</v>
      </c>
      <c r="B107" t="s">
        <v>384</v>
      </c>
      <c r="C107" t="s">
        <v>391</v>
      </c>
      <c r="D107">
        <v>2018</v>
      </c>
      <c r="E107" t="s">
        <v>392</v>
      </c>
      <c r="F107" t="s">
        <v>1187</v>
      </c>
      <c r="G107">
        <v>30.1587857602</v>
      </c>
      <c r="H107" t="s">
        <v>1188</v>
      </c>
      <c r="I107">
        <v>-87.588284169</v>
      </c>
      <c r="J107" t="s">
        <v>11</v>
      </c>
      <c r="K107">
        <v>4</v>
      </c>
      <c r="L107" s="1">
        <v>7828</v>
      </c>
      <c r="M107" s="1">
        <v>1957</v>
      </c>
    </row>
    <row r="108" spans="1:13" ht="15">
      <c r="A108" t="s">
        <v>102</v>
      </c>
      <c r="B108" t="s">
        <v>384</v>
      </c>
      <c r="C108" t="s">
        <v>394</v>
      </c>
      <c r="D108">
        <v>2018</v>
      </c>
      <c r="E108" t="s">
        <v>392</v>
      </c>
      <c r="F108" t="s">
        <v>1190</v>
      </c>
      <c r="G108">
        <v>30.1569819937999</v>
      </c>
      <c r="H108" t="s">
        <v>1191</v>
      </c>
      <c r="I108">
        <v>-87.5862034655999</v>
      </c>
      <c r="J108" t="s">
        <v>11</v>
      </c>
      <c r="K108">
        <v>4</v>
      </c>
      <c r="L108" s="1">
        <v>7828</v>
      </c>
      <c r="M108" s="1">
        <v>1957</v>
      </c>
    </row>
    <row r="109" spans="1:13" ht="15">
      <c r="A109" t="s">
        <v>102</v>
      </c>
      <c r="B109" t="s">
        <v>384</v>
      </c>
      <c r="C109" t="s">
        <v>393</v>
      </c>
      <c r="D109">
        <v>2018</v>
      </c>
      <c r="E109" t="s">
        <v>392</v>
      </c>
      <c r="F109" t="s">
        <v>1189</v>
      </c>
      <c r="G109">
        <v>30.1569577078</v>
      </c>
      <c r="H109" t="s">
        <v>1188</v>
      </c>
      <c r="I109">
        <v>-87.5882751296</v>
      </c>
      <c r="J109" t="s">
        <v>11</v>
      </c>
      <c r="K109">
        <v>4</v>
      </c>
      <c r="L109" s="1">
        <v>7828</v>
      </c>
      <c r="M109" s="1">
        <v>1957</v>
      </c>
    </row>
    <row r="110" spans="1:13" ht="15">
      <c r="A110" t="s">
        <v>102</v>
      </c>
      <c r="B110" t="s">
        <v>384</v>
      </c>
      <c r="C110" t="s">
        <v>395</v>
      </c>
      <c r="D110">
        <v>2018</v>
      </c>
      <c r="E110" t="s">
        <v>392</v>
      </c>
      <c r="F110" t="s">
        <v>1192</v>
      </c>
      <c r="G110">
        <v>30.1569668282</v>
      </c>
      <c r="H110" t="s">
        <v>1193</v>
      </c>
      <c r="I110">
        <v>-87.5903491148</v>
      </c>
      <c r="J110" t="s">
        <v>11</v>
      </c>
      <c r="K110">
        <v>4</v>
      </c>
      <c r="L110" s="1">
        <v>7828</v>
      </c>
      <c r="M110" s="1">
        <v>1957</v>
      </c>
    </row>
    <row r="111" spans="1:13" ht="15">
      <c r="A111" t="s">
        <v>102</v>
      </c>
      <c r="B111" t="s">
        <v>384</v>
      </c>
      <c r="C111" t="s">
        <v>396</v>
      </c>
      <c r="D111">
        <v>2018</v>
      </c>
      <c r="E111" t="s">
        <v>392</v>
      </c>
      <c r="F111" t="s">
        <v>1194</v>
      </c>
      <c r="G111">
        <v>30.1551881378</v>
      </c>
      <c r="H111" t="s">
        <v>1195</v>
      </c>
      <c r="I111">
        <v>-87.5882605277</v>
      </c>
      <c r="J111" t="s">
        <v>11</v>
      </c>
      <c r="K111">
        <v>4</v>
      </c>
      <c r="L111" s="1">
        <v>7828</v>
      </c>
      <c r="M111" s="1">
        <v>1957</v>
      </c>
    </row>
    <row r="112" spans="1:13" ht="15">
      <c r="A112" t="s">
        <v>102</v>
      </c>
      <c r="B112" t="s">
        <v>384</v>
      </c>
      <c r="C112" t="s">
        <v>385</v>
      </c>
      <c r="D112">
        <v>2018</v>
      </c>
      <c r="E112" t="s">
        <v>386</v>
      </c>
      <c r="F112" t="s">
        <v>1177</v>
      </c>
      <c r="G112">
        <v>30.1575133332999</v>
      </c>
      <c r="H112" t="s">
        <v>1178</v>
      </c>
      <c r="I112">
        <v>-87.604225</v>
      </c>
      <c r="J112" t="s">
        <v>14</v>
      </c>
      <c r="K112">
        <v>1</v>
      </c>
      <c r="L112" s="1">
        <v>1957</v>
      </c>
      <c r="M112" s="1">
        <v>489.25</v>
      </c>
    </row>
    <row r="113" spans="1:13" ht="15">
      <c r="A113" t="s">
        <v>102</v>
      </c>
      <c r="B113" t="s">
        <v>384</v>
      </c>
      <c r="C113" t="s">
        <v>389</v>
      </c>
      <c r="D113">
        <v>2018</v>
      </c>
      <c r="E113" t="s">
        <v>386</v>
      </c>
      <c r="F113" t="s">
        <v>1183</v>
      </c>
      <c r="G113">
        <v>30.1556466667</v>
      </c>
      <c r="H113" t="s">
        <v>1184</v>
      </c>
      <c r="I113">
        <v>-87.6021466666999</v>
      </c>
      <c r="J113" t="s">
        <v>14</v>
      </c>
      <c r="K113">
        <v>1</v>
      </c>
      <c r="L113" s="1">
        <v>1957</v>
      </c>
      <c r="M113" s="1">
        <v>489.25</v>
      </c>
    </row>
    <row r="114" spans="1:13" ht="15">
      <c r="A114" t="s">
        <v>102</v>
      </c>
      <c r="B114" t="s">
        <v>384</v>
      </c>
      <c r="C114" t="s">
        <v>388</v>
      </c>
      <c r="D114">
        <v>2018</v>
      </c>
      <c r="E114" t="s">
        <v>386</v>
      </c>
      <c r="F114" t="s">
        <v>1181</v>
      </c>
      <c r="G114">
        <v>30.1556283333</v>
      </c>
      <c r="H114" t="s">
        <v>1182</v>
      </c>
      <c r="I114">
        <v>-87.6041933333</v>
      </c>
      <c r="J114" t="s">
        <v>14</v>
      </c>
      <c r="K114">
        <v>1</v>
      </c>
      <c r="L114" s="1">
        <v>1957</v>
      </c>
      <c r="M114" s="1">
        <v>489.25</v>
      </c>
    </row>
    <row r="115" spans="1:13" ht="15">
      <c r="A115" t="s">
        <v>102</v>
      </c>
      <c r="B115" t="s">
        <v>384</v>
      </c>
      <c r="C115" t="s">
        <v>387</v>
      </c>
      <c r="D115">
        <v>2018</v>
      </c>
      <c r="E115" t="s">
        <v>386</v>
      </c>
      <c r="F115" t="s">
        <v>1179</v>
      </c>
      <c r="G115">
        <v>30.1556166666999</v>
      </c>
      <c r="H115" t="s">
        <v>1180</v>
      </c>
      <c r="I115">
        <v>-87.6063616666999</v>
      </c>
      <c r="J115" t="s">
        <v>14</v>
      </c>
      <c r="K115">
        <v>1</v>
      </c>
      <c r="L115" s="1">
        <v>1957</v>
      </c>
      <c r="M115" s="1">
        <v>489.25</v>
      </c>
    </row>
    <row r="116" spans="1:13" ht="15">
      <c r="A116" t="s">
        <v>102</v>
      </c>
      <c r="B116" t="s">
        <v>384</v>
      </c>
      <c r="C116" t="s">
        <v>390</v>
      </c>
      <c r="D116">
        <v>2018</v>
      </c>
      <c r="E116" t="s">
        <v>386</v>
      </c>
      <c r="F116" t="s">
        <v>1185</v>
      </c>
      <c r="G116">
        <v>30.1538633332999</v>
      </c>
      <c r="H116" t="s">
        <v>1186</v>
      </c>
      <c r="I116">
        <v>-87.604235</v>
      </c>
      <c r="J116" t="s">
        <v>14</v>
      </c>
      <c r="K116">
        <v>1</v>
      </c>
      <c r="L116" s="1">
        <v>1957</v>
      </c>
      <c r="M116" s="1">
        <v>489.25</v>
      </c>
    </row>
    <row r="117" spans="1:13" ht="15">
      <c r="A117" t="s">
        <v>102</v>
      </c>
      <c r="B117" t="s">
        <v>384</v>
      </c>
      <c r="C117" t="s">
        <v>397</v>
      </c>
      <c r="D117">
        <v>2018</v>
      </c>
      <c r="E117" t="s">
        <v>392</v>
      </c>
      <c r="F117" t="s">
        <v>1196</v>
      </c>
      <c r="G117">
        <v>30.1534274782999</v>
      </c>
      <c r="H117" t="s">
        <v>1197</v>
      </c>
      <c r="I117">
        <v>-87.5960586462</v>
      </c>
      <c r="J117" t="s">
        <v>11</v>
      </c>
      <c r="K117">
        <v>4</v>
      </c>
      <c r="L117" s="1">
        <v>7828</v>
      </c>
      <c r="M117" s="1">
        <v>1957</v>
      </c>
    </row>
    <row r="118" spans="1:13" ht="15">
      <c r="A118" t="s">
        <v>102</v>
      </c>
      <c r="B118" t="s">
        <v>384</v>
      </c>
      <c r="C118" t="s">
        <v>399</v>
      </c>
      <c r="D118">
        <v>2018</v>
      </c>
      <c r="E118" t="s">
        <v>392</v>
      </c>
      <c r="F118" t="s">
        <v>1200</v>
      </c>
      <c r="G118">
        <v>30.1507458042</v>
      </c>
      <c r="H118" t="s">
        <v>1201</v>
      </c>
      <c r="I118">
        <v>-87.5929452905999</v>
      </c>
      <c r="J118" t="s">
        <v>11</v>
      </c>
      <c r="K118">
        <v>4</v>
      </c>
      <c r="L118" s="1">
        <v>7828</v>
      </c>
      <c r="M118" s="1">
        <v>1957</v>
      </c>
    </row>
    <row r="119" spans="1:13" ht="15">
      <c r="A119" t="s">
        <v>102</v>
      </c>
      <c r="B119" t="s">
        <v>384</v>
      </c>
      <c r="C119" t="s">
        <v>400</v>
      </c>
      <c r="D119">
        <v>2018</v>
      </c>
      <c r="E119" t="s">
        <v>392</v>
      </c>
      <c r="F119" t="s">
        <v>1202</v>
      </c>
      <c r="G119">
        <v>30.1507067358</v>
      </c>
      <c r="H119" t="s">
        <v>1203</v>
      </c>
      <c r="I119">
        <v>-87.5960358547999</v>
      </c>
      <c r="J119" t="s">
        <v>11</v>
      </c>
      <c r="K119">
        <v>4</v>
      </c>
      <c r="L119" s="1">
        <v>7828</v>
      </c>
      <c r="M119" s="1">
        <v>1957</v>
      </c>
    </row>
    <row r="120" spans="1:13" ht="15">
      <c r="A120" t="s">
        <v>102</v>
      </c>
      <c r="B120" t="s">
        <v>384</v>
      </c>
      <c r="C120" t="s">
        <v>401</v>
      </c>
      <c r="D120">
        <v>2018</v>
      </c>
      <c r="E120" t="s">
        <v>392</v>
      </c>
      <c r="F120" t="s">
        <v>1204</v>
      </c>
      <c r="G120">
        <v>30.1507147445</v>
      </c>
      <c r="H120" t="s">
        <v>1205</v>
      </c>
      <c r="I120">
        <v>-87.5991538992</v>
      </c>
      <c r="J120" t="s">
        <v>11</v>
      </c>
      <c r="K120">
        <v>4</v>
      </c>
      <c r="L120" s="1">
        <v>7828</v>
      </c>
      <c r="M120" s="1">
        <v>1957</v>
      </c>
    </row>
    <row r="121" spans="1:13" ht="15">
      <c r="A121" t="s">
        <v>102</v>
      </c>
      <c r="B121" t="s">
        <v>384</v>
      </c>
      <c r="C121" t="s">
        <v>398</v>
      </c>
      <c r="D121">
        <v>2018</v>
      </c>
      <c r="E121" t="s">
        <v>392</v>
      </c>
      <c r="F121" t="s">
        <v>1198</v>
      </c>
      <c r="G121">
        <v>30.1480049249999</v>
      </c>
      <c r="H121" t="s">
        <v>1199</v>
      </c>
      <c r="I121">
        <v>-87.5960245563999</v>
      </c>
      <c r="J121" t="s">
        <v>11</v>
      </c>
      <c r="K121">
        <v>4</v>
      </c>
      <c r="L121" s="1">
        <v>7828</v>
      </c>
      <c r="M121" s="1">
        <v>1957</v>
      </c>
    </row>
    <row r="122" spans="1:13" ht="15">
      <c r="A122" t="s">
        <v>102</v>
      </c>
      <c r="B122" t="s">
        <v>384</v>
      </c>
      <c r="C122" t="s">
        <v>412</v>
      </c>
      <c r="D122">
        <v>2018</v>
      </c>
      <c r="E122" t="s">
        <v>408</v>
      </c>
      <c r="F122" t="s">
        <v>1224</v>
      </c>
      <c r="G122">
        <v>30.144855</v>
      </c>
      <c r="H122" t="s">
        <v>1225</v>
      </c>
      <c r="I122">
        <v>-87.5892608333</v>
      </c>
      <c r="J122" t="s">
        <v>11</v>
      </c>
      <c r="K122">
        <v>2</v>
      </c>
      <c r="L122" s="1">
        <v>3914</v>
      </c>
      <c r="M122" s="1">
        <v>978.5</v>
      </c>
    </row>
    <row r="123" spans="1:13" ht="15">
      <c r="A123" t="s">
        <v>102</v>
      </c>
      <c r="B123" t="s">
        <v>384</v>
      </c>
      <c r="C123" t="s">
        <v>410</v>
      </c>
      <c r="D123">
        <v>2018</v>
      </c>
      <c r="E123" t="s">
        <v>408</v>
      </c>
      <c r="F123" t="s">
        <v>1220</v>
      </c>
      <c r="G123">
        <v>30.1421899999999</v>
      </c>
      <c r="H123" t="s">
        <v>1221</v>
      </c>
      <c r="I123">
        <v>-87.5860683333</v>
      </c>
      <c r="J123" t="s">
        <v>11</v>
      </c>
      <c r="K123">
        <v>2</v>
      </c>
      <c r="L123" s="1">
        <v>3914</v>
      </c>
      <c r="M123" s="1">
        <v>978.5</v>
      </c>
    </row>
    <row r="124" spans="1:13" ht="15">
      <c r="A124" t="s">
        <v>102</v>
      </c>
      <c r="B124" t="s">
        <v>384</v>
      </c>
      <c r="C124" t="s">
        <v>409</v>
      </c>
      <c r="D124">
        <v>2018</v>
      </c>
      <c r="E124" t="s">
        <v>408</v>
      </c>
      <c r="F124" t="s">
        <v>1218</v>
      </c>
      <c r="G124">
        <v>30.1421508333</v>
      </c>
      <c r="H124" t="s">
        <v>1219</v>
      </c>
      <c r="I124">
        <v>-87.5892091667</v>
      </c>
      <c r="J124" t="s">
        <v>11</v>
      </c>
      <c r="K124">
        <v>2</v>
      </c>
      <c r="L124" s="1">
        <v>3914</v>
      </c>
      <c r="M124" s="1">
        <v>978.5</v>
      </c>
    </row>
    <row r="125" spans="1:13" ht="15">
      <c r="A125" t="s">
        <v>102</v>
      </c>
      <c r="B125" t="s">
        <v>384</v>
      </c>
      <c r="C125" t="s">
        <v>411</v>
      </c>
      <c r="D125">
        <v>2018</v>
      </c>
      <c r="E125" t="s">
        <v>408</v>
      </c>
      <c r="F125" t="s">
        <v>1222</v>
      </c>
      <c r="G125">
        <v>30.1421625</v>
      </c>
      <c r="H125" t="s">
        <v>1223</v>
      </c>
      <c r="I125">
        <v>-87.5922808332999</v>
      </c>
      <c r="J125" t="s">
        <v>11</v>
      </c>
      <c r="K125">
        <v>2</v>
      </c>
      <c r="L125" s="1">
        <v>3914</v>
      </c>
      <c r="M125" s="1">
        <v>978.5</v>
      </c>
    </row>
    <row r="126" spans="1:13" ht="15">
      <c r="A126" t="s">
        <v>102</v>
      </c>
      <c r="B126" t="s">
        <v>384</v>
      </c>
      <c r="C126" t="s">
        <v>407</v>
      </c>
      <c r="D126">
        <v>2018</v>
      </c>
      <c r="E126" t="s">
        <v>408</v>
      </c>
      <c r="F126" t="s">
        <v>1216</v>
      </c>
      <c r="G126">
        <v>30.1394375</v>
      </c>
      <c r="H126" t="s">
        <v>1217</v>
      </c>
      <c r="I126">
        <v>-87.5891733332999</v>
      </c>
      <c r="J126" t="s">
        <v>11</v>
      </c>
      <c r="K126">
        <v>2</v>
      </c>
      <c r="L126" s="1">
        <v>3914</v>
      </c>
      <c r="M126" s="1">
        <v>978.5</v>
      </c>
    </row>
    <row r="127" spans="1:13" ht="15">
      <c r="A127" t="s">
        <v>102</v>
      </c>
      <c r="B127" t="s">
        <v>384</v>
      </c>
      <c r="C127" t="s">
        <v>402</v>
      </c>
      <c r="D127">
        <v>2018</v>
      </c>
      <c r="E127" t="s">
        <v>386</v>
      </c>
      <c r="F127" t="s">
        <v>1206</v>
      </c>
      <c r="G127">
        <v>30.14395</v>
      </c>
      <c r="H127" t="s">
        <v>1207</v>
      </c>
      <c r="I127">
        <v>-87.6045916667</v>
      </c>
      <c r="J127" t="s">
        <v>14</v>
      </c>
      <c r="K127">
        <v>1</v>
      </c>
      <c r="L127" s="1">
        <v>1957</v>
      </c>
      <c r="M127" s="1">
        <v>489.25</v>
      </c>
    </row>
    <row r="128" spans="1:13" ht="15">
      <c r="A128" t="s">
        <v>102</v>
      </c>
      <c r="B128" t="s">
        <v>384</v>
      </c>
      <c r="C128" t="s">
        <v>405</v>
      </c>
      <c r="D128">
        <v>2018</v>
      </c>
      <c r="E128" t="s">
        <v>386</v>
      </c>
      <c r="F128" t="s">
        <v>1212</v>
      </c>
      <c r="G128">
        <v>30.1429666667</v>
      </c>
      <c r="H128" t="s">
        <v>1213</v>
      </c>
      <c r="I128">
        <v>-87.603465</v>
      </c>
      <c r="J128" t="s">
        <v>14</v>
      </c>
      <c r="K128">
        <v>1</v>
      </c>
      <c r="L128" s="1">
        <v>1957</v>
      </c>
      <c r="M128" s="1">
        <v>489.25</v>
      </c>
    </row>
    <row r="129" spans="1:13" ht="15">
      <c r="A129" t="s">
        <v>102</v>
      </c>
      <c r="B129" t="s">
        <v>384</v>
      </c>
      <c r="C129" t="s">
        <v>403</v>
      </c>
      <c r="D129">
        <v>2018</v>
      </c>
      <c r="E129" t="s">
        <v>386</v>
      </c>
      <c r="F129" t="s">
        <v>1208</v>
      </c>
      <c r="G129">
        <v>30.1430149999999</v>
      </c>
      <c r="H129" t="s">
        <v>1209</v>
      </c>
      <c r="I129">
        <v>-87.60456</v>
      </c>
      <c r="J129" t="s">
        <v>14</v>
      </c>
      <c r="K129">
        <v>1</v>
      </c>
      <c r="L129" s="1">
        <v>1957</v>
      </c>
      <c r="M129" s="1">
        <v>489.25</v>
      </c>
    </row>
    <row r="130" spans="1:13" ht="15">
      <c r="A130" t="s">
        <v>102</v>
      </c>
      <c r="B130" t="s">
        <v>384</v>
      </c>
      <c r="C130" t="s">
        <v>406</v>
      </c>
      <c r="D130">
        <v>2018</v>
      </c>
      <c r="E130" t="s">
        <v>386</v>
      </c>
      <c r="F130" t="s">
        <v>1214</v>
      </c>
      <c r="G130">
        <v>30.143055</v>
      </c>
      <c r="H130" t="s">
        <v>1215</v>
      </c>
      <c r="I130">
        <v>-87.6055766667</v>
      </c>
      <c r="J130" t="s">
        <v>14</v>
      </c>
      <c r="K130">
        <v>1</v>
      </c>
      <c r="L130" s="1">
        <v>1957</v>
      </c>
      <c r="M130" s="1">
        <v>489.25</v>
      </c>
    </row>
    <row r="131" spans="1:13" ht="15">
      <c r="A131" t="s">
        <v>102</v>
      </c>
      <c r="B131" t="s">
        <v>384</v>
      </c>
      <c r="C131" t="s">
        <v>404</v>
      </c>
      <c r="D131">
        <v>2018</v>
      </c>
      <c r="E131" t="s">
        <v>386</v>
      </c>
      <c r="F131" t="s">
        <v>1210</v>
      </c>
      <c r="G131">
        <v>30.14207</v>
      </c>
      <c r="H131" t="s">
        <v>1211</v>
      </c>
      <c r="I131">
        <v>-87.6045933333</v>
      </c>
      <c r="J131" t="s">
        <v>14</v>
      </c>
      <c r="K131">
        <v>1</v>
      </c>
      <c r="L131" s="1">
        <v>1957</v>
      </c>
      <c r="M131" s="1">
        <v>489.25</v>
      </c>
    </row>
    <row r="132" spans="1:13" ht="15">
      <c r="A132" t="s">
        <v>102</v>
      </c>
      <c r="B132" t="s">
        <v>384</v>
      </c>
      <c r="C132" t="s">
        <v>413</v>
      </c>
      <c r="D132">
        <v>2018</v>
      </c>
      <c r="E132" t="s">
        <v>408</v>
      </c>
      <c r="F132" t="s">
        <v>1226</v>
      </c>
      <c r="G132">
        <v>30.1357158333</v>
      </c>
      <c r="H132" t="s">
        <v>1227</v>
      </c>
      <c r="I132">
        <v>-87.6041725</v>
      </c>
      <c r="J132" t="s">
        <v>11</v>
      </c>
      <c r="K132">
        <v>2</v>
      </c>
      <c r="L132" s="1">
        <v>3914</v>
      </c>
      <c r="M132" s="1">
        <v>978.5</v>
      </c>
    </row>
    <row r="133" spans="1:13" ht="15">
      <c r="A133" t="s">
        <v>102</v>
      </c>
      <c r="B133" t="s">
        <v>384</v>
      </c>
      <c r="C133" t="s">
        <v>415</v>
      </c>
      <c r="D133">
        <v>2018</v>
      </c>
      <c r="E133" t="s">
        <v>408</v>
      </c>
      <c r="F133" t="s">
        <v>1230</v>
      </c>
      <c r="G133">
        <v>30.1339241667</v>
      </c>
      <c r="H133" t="s">
        <v>1231</v>
      </c>
      <c r="I133">
        <v>-87.6020524999999</v>
      </c>
      <c r="J133" t="s">
        <v>11</v>
      </c>
      <c r="K133">
        <v>2</v>
      </c>
      <c r="L133" s="1">
        <v>3914</v>
      </c>
      <c r="M133" s="1">
        <v>978.5</v>
      </c>
    </row>
    <row r="134" spans="1:13" ht="15">
      <c r="A134" t="s">
        <v>102</v>
      </c>
      <c r="B134" t="s">
        <v>384</v>
      </c>
      <c r="C134" t="s">
        <v>414</v>
      </c>
      <c r="D134">
        <v>2018</v>
      </c>
      <c r="E134" t="s">
        <v>408</v>
      </c>
      <c r="F134" t="s">
        <v>1228</v>
      </c>
      <c r="G134">
        <v>30.1339058332999</v>
      </c>
      <c r="H134" t="s">
        <v>1229</v>
      </c>
      <c r="I134">
        <v>-87.6041216666999</v>
      </c>
      <c r="J134" t="s">
        <v>11</v>
      </c>
      <c r="K134">
        <v>2</v>
      </c>
      <c r="L134" s="1">
        <v>3914</v>
      </c>
      <c r="M134" s="1">
        <v>978.5</v>
      </c>
    </row>
    <row r="135" spans="1:13" ht="15">
      <c r="A135" t="s">
        <v>102</v>
      </c>
      <c r="B135" t="s">
        <v>384</v>
      </c>
      <c r="C135" t="s">
        <v>416</v>
      </c>
      <c r="D135">
        <v>2018</v>
      </c>
      <c r="E135" t="s">
        <v>408</v>
      </c>
      <c r="F135" t="s">
        <v>1230</v>
      </c>
      <c r="G135">
        <v>30.1339091667</v>
      </c>
      <c r="H135" t="s">
        <v>1232</v>
      </c>
      <c r="I135">
        <v>-87.6062175</v>
      </c>
      <c r="J135" t="s">
        <v>11</v>
      </c>
      <c r="K135">
        <v>2</v>
      </c>
      <c r="L135" s="1">
        <v>3914</v>
      </c>
      <c r="M135" s="1">
        <v>978.5</v>
      </c>
    </row>
    <row r="136" spans="1:13" ht="15">
      <c r="A136" t="s">
        <v>102</v>
      </c>
      <c r="B136" t="s">
        <v>384</v>
      </c>
      <c r="C136" t="s">
        <v>417</v>
      </c>
      <c r="D136">
        <v>2018</v>
      </c>
      <c r="E136" t="s">
        <v>408</v>
      </c>
      <c r="F136" t="s">
        <v>1233</v>
      </c>
      <c r="G136">
        <v>30.1321116666999</v>
      </c>
      <c r="H136" t="s">
        <v>1234</v>
      </c>
      <c r="I136">
        <v>-87.6041383333</v>
      </c>
      <c r="J136" t="s">
        <v>11</v>
      </c>
      <c r="K136">
        <v>2</v>
      </c>
      <c r="L136" s="1">
        <v>3914</v>
      </c>
      <c r="M136" s="1">
        <v>978.5</v>
      </c>
    </row>
    <row r="137" spans="1:13" ht="15">
      <c r="A137" t="s">
        <v>102</v>
      </c>
      <c r="B137" t="s">
        <v>384</v>
      </c>
      <c r="C137" t="s">
        <v>423</v>
      </c>
      <c r="D137">
        <v>2018</v>
      </c>
      <c r="E137" t="s">
        <v>386</v>
      </c>
      <c r="F137" t="s">
        <v>1244</v>
      </c>
      <c r="G137">
        <v>30.1283749999999</v>
      </c>
      <c r="H137" t="s">
        <v>1245</v>
      </c>
      <c r="I137">
        <v>-87.588845</v>
      </c>
      <c r="J137" t="s">
        <v>14</v>
      </c>
      <c r="K137">
        <v>1</v>
      </c>
      <c r="L137" s="1">
        <v>1957</v>
      </c>
      <c r="M137" s="1">
        <v>489.25</v>
      </c>
    </row>
    <row r="138" spans="1:13" ht="15">
      <c r="A138" t="s">
        <v>102</v>
      </c>
      <c r="B138" t="s">
        <v>384</v>
      </c>
      <c r="C138" t="s">
        <v>424</v>
      </c>
      <c r="D138">
        <v>2018</v>
      </c>
      <c r="E138" t="s">
        <v>386</v>
      </c>
      <c r="F138" t="s">
        <v>1246</v>
      </c>
      <c r="G138">
        <v>30.125695</v>
      </c>
      <c r="H138" t="s">
        <v>1247</v>
      </c>
      <c r="I138">
        <v>-87.5919899999999</v>
      </c>
      <c r="J138" t="s">
        <v>14</v>
      </c>
      <c r="K138">
        <v>1</v>
      </c>
      <c r="L138" s="1">
        <v>1957</v>
      </c>
      <c r="M138" s="1">
        <v>489.25</v>
      </c>
    </row>
    <row r="139" spans="1:13" ht="15">
      <c r="A139" t="s">
        <v>102</v>
      </c>
      <c r="B139" t="s">
        <v>384</v>
      </c>
      <c r="C139" t="s">
        <v>418</v>
      </c>
      <c r="D139">
        <v>2018</v>
      </c>
      <c r="E139" t="s">
        <v>392</v>
      </c>
      <c r="F139" t="s">
        <v>1235</v>
      </c>
      <c r="G139">
        <v>30.1282560377</v>
      </c>
      <c r="H139" t="s">
        <v>1236</v>
      </c>
      <c r="I139">
        <v>-87.5995087138999</v>
      </c>
      <c r="J139" t="s">
        <v>11</v>
      </c>
      <c r="K139">
        <v>4</v>
      </c>
      <c r="L139" s="1">
        <v>7828</v>
      </c>
      <c r="M139" s="1">
        <v>1957</v>
      </c>
    </row>
    <row r="140" spans="1:13" ht="15">
      <c r="A140" t="s">
        <v>102</v>
      </c>
      <c r="B140" t="s">
        <v>384</v>
      </c>
      <c r="C140" t="s">
        <v>420</v>
      </c>
      <c r="D140">
        <v>2018</v>
      </c>
      <c r="E140" t="s">
        <v>392</v>
      </c>
      <c r="F140" t="s">
        <v>1239</v>
      </c>
      <c r="G140">
        <v>30.1273648972</v>
      </c>
      <c r="H140" t="s">
        <v>1240</v>
      </c>
      <c r="I140">
        <v>-87.5984599957999</v>
      </c>
      <c r="J140" t="s">
        <v>11</v>
      </c>
      <c r="K140">
        <v>4</v>
      </c>
      <c r="L140" s="1">
        <v>7828</v>
      </c>
      <c r="M140" s="1">
        <v>1957</v>
      </c>
    </row>
    <row r="141" spans="1:13" ht="15">
      <c r="A141" t="s">
        <v>102</v>
      </c>
      <c r="B141" t="s">
        <v>384</v>
      </c>
      <c r="C141" t="s">
        <v>419</v>
      </c>
      <c r="D141">
        <v>2018</v>
      </c>
      <c r="E141" t="s">
        <v>392</v>
      </c>
      <c r="F141" t="s">
        <v>1237</v>
      </c>
      <c r="G141">
        <v>30.1273339524</v>
      </c>
      <c r="H141" t="s">
        <v>1238</v>
      </c>
      <c r="I141">
        <v>-87.5994894557999</v>
      </c>
      <c r="J141" t="s">
        <v>11</v>
      </c>
      <c r="K141">
        <v>4</v>
      </c>
      <c r="L141" s="1">
        <v>7828</v>
      </c>
      <c r="M141" s="1">
        <v>1957</v>
      </c>
    </row>
    <row r="142" spans="1:13" ht="15">
      <c r="A142" t="s">
        <v>102</v>
      </c>
      <c r="B142" t="s">
        <v>384</v>
      </c>
      <c r="C142" t="s">
        <v>421</v>
      </c>
      <c r="D142">
        <v>2018</v>
      </c>
      <c r="E142" t="s">
        <v>392</v>
      </c>
      <c r="F142" t="s">
        <v>1237</v>
      </c>
      <c r="G142">
        <v>30.1273408381</v>
      </c>
      <c r="H142" t="s">
        <v>1241</v>
      </c>
      <c r="I142">
        <v>-87.6005399807999</v>
      </c>
      <c r="J142" t="s">
        <v>11</v>
      </c>
      <c r="K142">
        <v>4</v>
      </c>
      <c r="L142" s="1">
        <v>7828</v>
      </c>
      <c r="M142" s="1">
        <v>1957</v>
      </c>
    </row>
    <row r="143" spans="1:13" ht="15">
      <c r="A143" t="s">
        <v>102</v>
      </c>
      <c r="B143" t="s">
        <v>384</v>
      </c>
      <c r="C143" t="s">
        <v>422</v>
      </c>
      <c r="D143">
        <v>2018</v>
      </c>
      <c r="E143" t="s">
        <v>392</v>
      </c>
      <c r="F143" t="s">
        <v>1242</v>
      </c>
      <c r="G143">
        <v>30.1264400921</v>
      </c>
      <c r="H143" t="s">
        <v>1243</v>
      </c>
      <c r="I143">
        <v>-87.5994955893</v>
      </c>
      <c r="J143" t="s">
        <v>11</v>
      </c>
      <c r="K143">
        <v>4</v>
      </c>
      <c r="L143" s="1">
        <v>7828</v>
      </c>
      <c r="M143" s="1">
        <v>1957</v>
      </c>
    </row>
    <row r="144" spans="1:13" ht="15">
      <c r="A144" t="s">
        <v>102</v>
      </c>
      <c r="B144" t="s">
        <v>384</v>
      </c>
      <c r="C144" t="s">
        <v>425</v>
      </c>
      <c r="D144">
        <v>2018</v>
      </c>
      <c r="E144" t="s">
        <v>426</v>
      </c>
      <c r="F144" t="s">
        <v>1248</v>
      </c>
      <c r="G144">
        <v>30.1201145936</v>
      </c>
      <c r="H144" t="s">
        <v>1249</v>
      </c>
      <c r="I144">
        <v>-87.6040724717999</v>
      </c>
      <c r="J144" t="s">
        <v>11</v>
      </c>
      <c r="K144">
        <v>3</v>
      </c>
      <c r="L144" s="1">
        <v>5871</v>
      </c>
      <c r="M144" s="1">
        <v>1467.75</v>
      </c>
    </row>
    <row r="145" spans="1:13" ht="15">
      <c r="A145" t="s">
        <v>102</v>
      </c>
      <c r="B145" t="s">
        <v>384</v>
      </c>
      <c r="C145" t="s">
        <v>434</v>
      </c>
      <c r="D145">
        <v>2018</v>
      </c>
      <c r="E145" t="s">
        <v>386</v>
      </c>
      <c r="F145" t="s">
        <v>1258</v>
      </c>
      <c r="G145">
        <v>30.12566</v>
      </c>
      <c r="H145" t="s">
        <v>1259</v>
      </c>
      <c r="I145">
        <v>-87.5888833333</v>
      </c>
      <c r="J145" t="s">
        <v>14</v>
      </c>
      <c r="K145">
        <v>1</v>
      </c>
      <c r="L145" s="1">
        <v>1957</v>
      </c>
      <c r="M145" s="1">
        <v>489.25</v>
      </c>
    </row>
    <row r="146" spans="1:13" ht="15">
      <c r="A146" t="s">
        <v>102</v>
      </c>
      <c r="B146" t="s">
        <v>384</v>
      </c>
      <c r="C146" t="s">
        <v>435</v>
      </c>
      <c r="D146">
        <v>2018</v>
      </c>
      <c r="E146" t="s">
        <v>386</v>
      </c>
      <c r="F146" t="s">
        <v>1258</v>
      </c>
      <c r="G146">
        <v>30.125665</v>
      </c>
      <c r="H146" t="s">
        <v>1260</v>
      </c>
      <c r="I146">
        <v>-87.5857483333</v>
      </c>
      <c r="J146" t="s">
        <v>14</v>
      </c>
      <c r="K146">
        <v>1</v>
      </c>
      <c r="L146" s="1">
        <v>1957</v>
      </c>
      <c r="M146" s="1">
        <v>489.25</v>
      </c>
    </row>
    <row r="147" spans="1:13" ht="15">
      <c r="A147" t="s">
        <v>102</v>
      </c>
      <c r="B147" t="s">
        <v>384</v>
      </c>
      <c r="C147" t="s">
        <v>436</v>
      </c>
      <c r="D147">
        <v>2018</v>
      </c>
      <c r="E147" t="s">
        <v>386</v>
      </c>
      <c r="F147" t="s">
        <v>1261</v>
      </c>
      <c r="G147">
        <v>30.122975</v>
      </c>
      <c r="H147" t="s">
        <v>1245</v>
      </c>
      <c r="I147">
        <v>-87.5888566666999</v>
      </c>
      <c r="J147" t="s">
        <v>14</v>
      </c>
      <c r="K147">
        <v>1</v>
      </c>
      <c r="L147" s="1">
        <v>1957</v>
      </c>
      <c r="M147" s="1">
        <v>489.25</v>
      </c>
    </row>
    <row r="148" spans="1:13" ht="15">
      <c r="A148" t="s">
        <v>102</v>
      </c>
      <c r="B148" t="s">
        <v>384</v>
      </c>
      <c r="C148" t="s">
        <v>437</v>
      </c>
      <c r="D148">
        <v>2018</v>
      </c>
      <c r="E148" t="s">
        <v>438</v>
      </c>
      <c r="F148" t="s">
        <v>1262</v>
      </c>
      <c r="G148">
        <v>30.1181141667</v>
      </c>
      <c r="H148" t="s">
        <v>1263</v>
      </c>
      <c r="I148">
        <v>-87.5863158333</v>
      </c>
      <c r="J148" t="s">
        <v>11</v>
      </c>
      <c r="K148">
        <v>2</v>
      </c>
      <c r="L148" s="1">
        <v>3914</v>
      </c>
      <c r="M148" s="1">
        <v>978.5</v>
      </c>
    </row>
    <row r="149" spans="1:13" ht="15">
      <c r="A149" t="s">
        <v>102</v>
      </c>
      <c r="B149" t="s">
        <v>384</v>
      </c>
      <c r="C149" t="s">
        <v>439</v>
      </c>
      <c r="D149">
        <v>2018</v>
      </c>
      <c r="E149" t="s">
        <v>438</v>
      </c>
      <c r="F149" t="s">
        <v>1264</v>
      </c>
      <c r="G149">
        <v>30.1171955484</v>
      </c>
      <c r="H149" t="s">
        <v>1265</v>
      </c>
      <c r="I149">
        <v>-87.5873259139</v>
      </c>
      <c r="J149" t="s">
        <v>11</v>
      </c>
      <c r="K149">
        <v>2</v>
      </c>
      <c r="L149" s="1">
        <v>3914</v>
      </c>
      <c r="M149" s="1">
        <v>978.5</v>
      </c>
    </row>
    <row r="150" spans="1:13" ht="15">
      <c r="A150" t="s">
        <v>102</v>
      </c>
      <c r="B150" t="s">
        <v>384</v>
      </c>
      <c r="C150" t="s">
        <v>440</v>
      </c>
      <c r="D150">
        <v>2018</v>
      </c>
      <c r="E150" t="s">
        <v>438</v>
      </c>
      <c r="F150" t="s">
        <v>1266</v>
      </c>
      <c r="G150">
        <v>30.1171790424999</v>
      </c>
      <c r="H150" t="s">
        <v>1267</v>
      </c>
      <c r="I150">
        <v>-87.5862914302999</v>
      </c>
      <c r="J150" t="s">
        <v>11</v>
      </c>
      <c r="K150">
        <v>2</v>
      </c>
      <c r="L150" s="1">
        <v>3914</v>
      </c>
      <c r="M150" s="1">
        <v>978.5</v>
      </c>
    </row>
    <row r="151" spans="1:13" ht="15">
      <c r="A151" t="s">
        <v>102</v>
      </c>
      <c r="B151" t="s">
        <v>384</v>
      </c>
      <c r="C151" t="s">
        <v>441</v>
      </c>
      <c r="D151">
        <v>2018</v>
      </c>
      <c r="E151" t="s">
        <v>438</v>
      </c>
      <c r="F151" t="s">
        <v>1264</v>
      </c>
      <c r="G151">
        <v>30.1172016177</v>
      </c>
      <c r="H151" t="s">
        <v>1268</v>
      </c>
      <c r="I151">
        <v>-87.5852740871</v>
      </c>
      <c r="J151" t="s">
        <v>11</v>
      </c>
      <c r="K151">
        <v>2</v>
      </c>
      <c r="L151" s="1">
        <v>3914</v>
      </c>
      <c r="M151" s="1">
        <v>978.5</v>
      </c>
    </row>
    <row r="152" spans="1:13" ht="15">
      <c r="A152" t="s">
        <v>102</v>
      </c>
      <c r="B152" t="s">
        <v>384</v>
      </c>
      <c r="C152" t="s">
        <v>442</v>
      </c>
      <c r="D152">
        <v>2018</v>
      </c>
      <c r="E152" t="s">
        <v>438</v>
      </c>
      <c r="F152" t="s">
        <v>1269</v>
      </c>
      <c r="G152">
        <v>30.1163084037</v>
      </c>
      <c r="H152" t="s">
        <v>1267</v>
      </c>
      <c r="I152">
        <v>-87.5862866907999</v>
      </c>
      <c r="J152" t="s">
        <v>11</v>
      </c>
      <c r="K152">
        <v>2</v>
      </c>
      <c r="L152" s="1">
        <v>3914</v>
      </c>
      <c r="M152" s="1">
        <v>978.5</v>
      </c>
    </row>
    <row r="153" spans="1:13" ht="15">
      <c r="A153" t="s">
        <v>102</v>
      </c>
      <c r="B153" t="s">
        <v>384</v>
      </c>
      <c r="C153" t="s">
        <v>2884</v>
      </c>
      <c r="D153">
        <v>2022</v>
      </c>
      <c r="E153" t="s">
        <v>2266</v>
      </c>
      <c r="F153" t="s">
        <v>2885</v>
      </c>
      <c r="G153">
        <v>30.056152</v>
      </c>
      <c r="H153" t="s">
        <v>2886</v>
      </c>
      <c r="I153">
        <v>-87.578617</v>
      </c>
      <c r="J153" t="s">
        <v>14</v>
      </c>
      <c r="K153">
        <v>1</v>
      </c>
      <c r="L153" s="2">
        <v>10950</v>
      </c>
      <c r="M153" s="2">
        <f aca="true" t="shared" si="1" ref="M153:M196">L153*0.25</f>
        <v>2737.5</v>
      </c>
    </row>
    <row r="154" spans="1:13" ht="15">
      <c r="A154" t="s">
        <v>102</v>
      </c>
      <c r="B154" t="s">
        <v>384</v>
      </c>
      <c r="C154" t="s">
        <v>2887</v>
      </c>
      <c r="D154">
        <v>2022</v>
      </c>
      <c r="E154" t="s">
        <v>2266</v>
      </c>
      <c r="F154" t="s">
        <v>2888</v>
      </c>
      <c r="G154">
        <v>30.06635</v>
      </c>
      <c r="H154" t="s">
        <v>2889</v>
      </c>
      <c r="I154">
        <v>-87.537193</v>
      </c>
      <c r="J154" t="s">
        <v>14</v>
      </c>
      <c r="K154">
        <v>1</v>
      </c>
      <c r="L154" s="2">
        <v>10950</v>
      </c>
      <c r="M154" s="2">
        <f t="shared" si="1"/>
        <v>2737.5</v>
      </c>
    </row>
    <row r="155" spans="1:13" ht="15">
      <c r="A155" t="s">
        <v>102</v>
      </c>
      <c r="B155" t="s">
        <v>384</v>
      </c>
      <c r="C155" t="s">
        <v>2890</v>
      </c>
      <c r="D155">
        <v>2022</v>
      </c>
      <c r="E155" t="s">
        <v>2266</v>
      </c>
      <c r="F155" t="s">
        <v>2891</v>
      </c>
      <c r="G155">
        <v>30.068835</v>
      </c>
      <c r="H155" t="s">
        <v>2892</v>
      </c>
      <c r="I155">
        <v>-87.526665</v>
      </c>
      <c r="J155" t="s">
        <v>14</v>
      </c>
      <c r="K155">
        <v>1</v>
      </c>
      <c r="L155" s="2">
        <v>10950</v>
      </c>
      <c r="M155" s="2">
        <f t="shared" si="1"/>
        <v>2737.5</v>
      </c>
    </row>
    <row r="156" spans="1:13" ht="15">
      <c r="A156" t="s">
        <v>102</v>
      </c>
      <c r="B156" t="s">
        <v>384</v>
      </c>
      <c r="C156" t="s">
        <v>2893</v>
      </c>
      <c r="D156">
        <v>2022</v>
      </c>
      <c r="E156" t="s">
        <v>2266</v>
      </c>
      <c r="F156" t="s">
        <v>2894</v>
      </c>
      <c r="G156">
        <v>30.075003</v>
      </c>
      <c r="H156" t="s">
        <v>2895</v>
      </c>
      <c r="I156">
        <v>-87.522118</v>
      </c>
      <c r="J156" t="s">
        <v>14</v>
      </c>
      <c r="K156">
        <v>1</v>
      </c>
      <c r="L156" s="2">
        <v>10950</v>
      </c>
      <c r="M156" s="2">
        <f t="shared" si="1"/>
        <v>2737.5</v>
      </c>
    </row>
    <row r="157" spans="1:13" ht="15">
      <c r="A157" t="s">
        <v>102</v>
      </c>
      <c r="B157" t="s">
        <v>384</v>
      </c>
      <c r="C157" t="s">
        <v>2896</v>
      </c>
      <c r="D157">
        <v>2022</v>
      </c>
      <c r="E157" t="s">
        <v>2266</v>
      </c>
      <c r="F157" t="s">
        <v>2897</v>
      </c>
      <c r="G157">
        <v>30.075402</v>
      </c>
      <c r="H157" t="s">
        <v>2898</v>
      </c>
      <c r="I157">
        <v>-87.548565</v>
      </c>
      <c r="J157" t="s">
        <v>14</v>
      </c>
      <c r="K157">
        <v>1</v>
      </c>
      <c r="L157" s="2">
        <v>10950</v>
      </c>
      <c r="M157" s="2">
        <f t="shared" si="1"/>
        <v>2737.5</v>
      </c>
    </row>
    <row r="158" spans="1:13" ht="15">
      <c r="A158" t="s">
        <v>102</v>
      </c>
      <c r="B158" t="s">
        <v>384</v>
      </c>
      <c r="C158" t="s">
        <v>2899</v>
      </c>
      <c r="D158">
        <v>2022</v>
      </c>
      <c r="E158" t="s">
        <v>2266</v>
      </c>
      <c r="F158" t="s">
        <v>2900</v>
      </c>
      <c r="G158">
        <v>30.076568</v>
      </c>
      <c r="H158" t="s">
        <v>2901</v>
      </c>
      <c r="I158">
        <v>-87.579685</v>
      </c>
      <c r="J158" t="s">
        <v>14</v>
      </c>
      <c r="K158">
        <v>1</v>
      </c>
      <c r="L158" s="2">
        <v>10950</v>
      </c>
      <c r="M158" s="2">
        <f t="shared" si="1"/>
        <v>2737.5</v>
      </c>
    </row>
    <row r="159" spans="1:13" ht="15">
      <c r="A159" t="s">
        <v>102</v>
      </c>
      <c r="B159" t="s">
        <v>384</v>
      </c>
      <c r="C159" t="s">
        <v>2902</v>
      </c>
      <c r="D159">
        <v>2022</v>
      </c>
      <c r="E159" t="s">
        <v>2266</v>
      </c>
      <c r="F159" t="s">
        <v>2903</v>
      </c>
      <c r="G159">
        <v>30.080195</v>
      </c>
      <c r="H159" t="s">
        <v>2904</v>
      </c>
      <c r="I159">
        <v>-87.558265</v>
      </c>
      <c r="J159" t="s">
        <v>14</v>
      </c>
      <c r="K159">
        <v>1</v>
      </c>
      <c r="L159" s="2">
        <v>10950</v>
      </c>
      <c r="M159" s="2">
        <f t="shared" si="1"/>
        <v>2737.5</v>
      </c>
    </row>
    <row r="160" spans="1:13" ht="15">
      <c r="A160" t="s">
        <v>102</v>
      </c>
      <c r="B160" t="s">
        <v>384</v>
      </c>
      <c r="C160" t="s">
        <v>2905</v>
      </c>
      <c r="D160">
        <v>2022</v>
      </c>
      <c r="E160" t="s">
        <v>2266</v>
      </c>
      <c r="F160" t="s">
        <v>2906</v>
      </c>
      <c r="G160">
        <v>30.082417</v>
      </c>
      <c r="H160" t="s">
        <v>2907</v>
      </c>
      <c r="I160">
        <v>-87.544657</v>
      </c>
      <c r="J160" t="s">
        <v>14</v>
      </c>
      <c r="K160">
        <v>1</v>
      </c>
      <c r="L160" s="2">
        <v>10950</v>
      </c>
      <c r="M160" s="2">
        <f t="shared" si="1"/>
        <v>2737.5</v>
      </c>
    </row>
    <row r="161" spans="1:13" ht="15">
      <c r="A161" t="s">
        <v>102</v>
      </c>
      <c r="B161" t="s">
        <v>384</v>
      </c>
      <c r="C161" t="s">
        <v>2908</v>
      </c>
      <c r="D161">
        <v>2022</v>
      </c>
      <c r="E161" t="s">
        <v>2266</v>
      </c>
      <c r="F161" t="s">
        <v>2909</v>
      </c>
      <c r="G161">
        <v>30.08805</v>
      </c>
      <c r="H161" t="s">
        <v>2910</v>
      </c>
      <c r="I161">
        <v>-87.56416</v>
      </c>
      <c r="J161" t="s">
        <v>14</v>
      </c>
      <c r="K161">
        <v>1</v>
      </c>
      <c r="L161" s="2">
        <v>10950</v>
      </c>
      <c r="M161" s="2">
        <f t="shared" si="1"/>
        <v>2737.5</v>
      </c>
    </row>
    <row r="162" spans="1:13" ht="15">
      <c r="A162" t="s">
        <v>102</v>
      </c>
      <c r="B162" t="s">
        <v>384</v>
      </c>
      <c r="C162" t="s">
        <v>2911</v>
      </c>
      <c r="D162">
        <v>2022</v>
      </c>
      <c r="E162" t="s">
        <v>2266</v>
      </c>
      <c r="F162" t="s">
        <v>2912</v>
      </c>
      <c r="G162">
        <v>30.089505</v>
      </c>
      <c r="H162" t="s">
        <v>2913</v>
      </c>
      <c r="I162">
        <v>-87.555458</v>
      </c>
      <c r="J162" t="s">
        <v>14</v>
      </c>
      <c r="K162">
        <v>1</v>
      </c>
      <c r="L162" s="2">
        <v>10950</v>
      </c>
      <c r="M162" s="2">
        <f t="shared" si="1"/>
        <v>2737.5</v>
      </c>
    </row>
    <row r="163" spans="1:13" ht="15">
      <c r="A163" t="s">
        <v>102</v>
      </c>
      <c r="B163" t="s">
        <v>384</v>
      </c>
      <c r="C163" t="s">
        <v>2914</v>
      </c>
      <c r="D163">
        <v>2022</v>
      </c>
      <c r="E163" t="s">
        <v>2266</v>
      </c>
      <c r="F163" t="s">
        <v>2915</v>
      </c>
      <c r="G163">
        <v>30.09341</v>
      </c>
      <c r="H163" t="s">
        <v>2916</v>
      </c>
      <c r="I163">
        <v>-87.545853</v>
      </c>
      <c r="J163" t="s">
        <v>14</v>
      </c>
      <c r="K163">
        <v>1</v>
      </c>
      <c r="L163" s="2">
        <v>10950</v>
      </c>
      <c r="M163" s="2">
        <f t="shared" si="1"/>
        <v>2737.5</v>
      </c>
    </row>
    <row r="164" spans="1:13" ht="15">
      <c r="A164" t="s">
        <v>102</v>
      </c>
      <c r="B164" t="s">
        <v>384</v>
      </c>
      <c r="C164" t="s">
        <v>2917</v>
      </c>
      <c r="D164">
        <v>2022</v>
      </c>
      <c r="E164" t="s">
        <v>2266</v>
      </c>
      <c r="F164" t="s">
        <v>2918</v>
      </c>
      <c r="G164">
        <v>30.09348</v>
      </c>
      <c r="H164" t="s">
        <v>2919</v>
      </c>
      <c r="I164">
        <v>-87.537625</v>
      </c>
      <c r="J164" t="s">
        <v>14</v>
      </c>
      <c r="K164">
        <v>1</v>
      </c>
      <c r="L164" s="2">
        <v>10950</v>
      </c>
      <c r="M164" s="2">
        <f t="shared" si="1"/>
        <v>2737.5</v>
      </c>
    </row>
    <row r="165" spans="1:13" ht="15">
      <c r="A165" t="s">
        <v>102</v>
      </c>
      <c r="B165" t="s">
        <v>384</v>
      </c>
      <c r="C165" t="s">
        <v>2920</v>
      </c>
      <c r="D165">
        <v>2022</v>
      </c>
      <c r="E165" t="s">
        <v>2266</v>
      </c>
      <c r="F165" t="s">
        <v>2921</v>
      </c>
      <c r="G165">
        <v>30.095525</v>
      </c>
      <c r="H165" t="s">
        <v>2922</v>
      </c>
      <c r="I165">
        <v>-87.523468</v>
      </c>
      <c r="J165" t="s">
        <v>14</v>
      </c>
      <c r="K165">
        <v>1</v>
      </c>
      <c r="L165" s="2">
        <v>10950</v>
      </c>
      <c r="M165" s="2">
        <f t="shared" si="1"/>
        <v>2737.5</v>
      </c>
    </row>
    <row r="166" spans="1:13" ht="15">
      <c r="A166" t="s">
        <v>102</v>
      </c>
      <c r="B166" t="s">
        <v>384</v>
      </c>
      <c r="C166" t="s">
        <v>2923</v>
      </c>
      <c r="D166">
        <v>2022</v>
      </c>
      <c r="E166" t="s">
        <v>2266</v>
      </c>
      <c r="F166" t="s">
        <v>2924</v>
      </c>
      <c r="G166">
        <v>30.097603</v>
      </c>
      <c r="H166" t="s">
        <v>2925</v>
      </c>
      <c r="I166">
        <v>-87.565218</v>
      </c>
      <c r="J166" t="s">
        <v>14</v>
      </c>
      <c r="K166">
        <v>1</v>
      </c>
      <c r="L166" s="2">
        <v>10950</v>
      </c>
      <c r="M166" s="2">
        <f t="shared" si="1"/>
        <v>2737.5</v>
      </c>
    </row>
    <row r="167" spans="1:13" ht="15">
      <c r="A167" t="s">
        <v>102</v>
      </c>
      <c r="B167" t="s">
        <v>384</v>
      </c>
      <c r="C167" t="s">
        <v>2926</v>
      </c>
      <c r="D167">
        <v>2022</v>
      </c>
      <c r="E167" t="s">
        <v>2266</v>
      </c>
      <c r="F167" t="s">
        <v>2927</v>
      </c>
      <c r="G167">
        <v>30.099755</v>
      </c>
      <c r="H167" t="s">
        <v>2928</v>
      </c>
      <c r="I167">
        <v>-87.580898</v>
      </c>
      <c r="J167" t="s">
        <v>14</v>
      </c>
      <c r="K167">
        <v>1</v>
      </c>
      <c r="L167" s="2">
        <v>10950</v>
      </c>
      <c r="M167" s="2">
        <f t="shared" si="1"/>
        <v>2737.5</v>
      </c>
    </row>
    <row r="168" spans="1:13" ht="15">
      <c r="A168" t="s">
        <v>102</v>
      </c>
      <c r="B168" t="s">
        <v>384</v>
      </c>
      <c r="C168" t="s">
        <v>2929</v>
      </c>
      <c r="D168">
        <v>2022</v>
      </c>
      <c r="E168" t="s">
        <v>2266</v>
      </c>
      <c r="F168" t="s">
        <v>2930</v>
      </c>
      <c r="G168">
        <v>30.101218</v>
      </c>
      <c r="H168" t="s">
        <v>2931</v>
      </c>
      <c r="I168">
        <v>-87.553393</v>
      </c>
      <c r="J168" t="s">
        <v>14</v>
      </c>
      <c r="K168">
        <v>1</v>
      </c>
      <c r="L168" s="2">
        <v>10950</v>
      </c>
      <c r="M168" s="2">
        <f t="shared" si="1"/>
        <v>2737.5</v>
      </c>
    </row>
    <row r="169" spans="1:13" ht="15">
      <c r="A169" t="s">
        <v>102</v>
      </c>
      <c r="B169" t="s">
        <v>384</v>
      </c>
      <c r="C169" t="s">
        <v>2932</v>
      </c>
      <c r="D169">
        <v>2022</v>
      </c>
      <c r="E169" t="s">
        <v>2266</v>
      </c>
      <c r="F169" t="s">
        <v>1992</v>
      </c>
      <c r="G169">
        <v>30.103315</v>
      </c>
      <c r="H169" t="s">
        <v>2933</v>
      </c>
      <c r="I169">
        <v>-87.541903</v>
      </c>
      <c r="J169" t="s">
        <v>14</v>
      </c>
      <c r="K169">
        <v>1</v>
      </c>
      <c r="L169" s="2">
        <v>10950</v>
      </c>
      <c r="M169" s="2">
        <f t="shared" si="1"/>
        <v>2737.5</v>
      </c>
    </row>
    <row r="170" spans="1:13" ht="15">
      <c r="A170" t="s">
        <v>102</v>
      </c>
      <c r="B170" t="s">
        <v>384</v>
      </c>
      <c r="C170" t="s">
        <v>2934</v>
      </c>
      <c r="D170">
        <v>2022</v>
      </c>
      <c r="E170" t="s">
        <v>2266</v>
      </c>
      <c r="F170" t="s">
        <v>2935</v>
      </c>
      <c r="G170">
        <v>30.105395</v>
      </c>
      <c r="H170" t="s">
        <v>2936</v>
      </c>
      <c r="I170">
        <v>-87.55733</v>
      </c>
      <c r="J170" t="s">
        <v>14</v>
      </c>
      <c r="K170">
        <v>1</v>
      </c>
      <c r="L170" s="2">
        <v>10950</v>
      </c>
      <c r="M170" s="2">
        <f t="shared" si="1"/>
        <v>2737.5</v>
      </c>
    </row>
    <row r="171" spans="1:13" ht="15">
      <c r="A171" t="s">
        <v>102</v>
      </c>
      <c r="B171" t="s">
        <v>384</v>
      </c>
      <c r="C171" t="s">
        <v>2937</v>
      </c>
      <c r="D171">
        <v>2022</v>
      </c>
      <c r="E171" t="s">
        <v>2266</v>
      </c>
      <c r="F171" t="s">
        <v>2938</v>
      </c>
      <c r="G171">
        <v>30.109472</v>
      </c>
      <c r="H171" t="s">
        <v>2939</v>
      </c>
      <c r="I171">
        <v>-87.57877</v>
      </c>
      <c r="J171" t="s">
        <v>14</v>
      </c>
      <c r="K171">
        <v>1</v>
      </c>
      <c r="L171" s="2">
        <v>10950</v>
      </c>
      <c r="M171" s="2">
        <f t="shared" si="1"/>
        <v>2737.5</v>
      </c>
    </row>
    <row r="172" spans="1:13" ht="15">
      <c r="A172" t="s">
        <v>102</v>
      </c>
      <c r="B172" t="s">
        <v>384</v>
      </c>
      <c r="C172" t="s">
        <v>2940</v>
      </c>
      <c r="D172">
        <v>2022</v>
      </c>
      <c r="E172" t="s">
        <v>2266</v>
      </c>
      <c r="F172" t="s">
        <v>2941</v>
      </c>
      <c r="G172">
        <v>30.110323</v>
      </c>
      <c r="H172" t="s">
        <v>2942</v>
      </c>
      <c r="I172">
        <v>-87.530255</v>
      </c>
      <c r="J172" t="s">
        <v>14</v>
      </c>
      <c r="K172">
        <v>1</v>
      </c>
      <c r="L172" s="2">
        <v>10950</v>
      </c>
      <c r="M172" s="2">
        <f t="shared" si="1"/>
        <v>2737.5</v>
      </c>
    </row>
    <row r="173" spans="1:13" ht="15">
      <c r="A173" t="s">
        <v>102</v>
      </c>
      <c r="B173" t="s">
        <v>384</v>
      </c>
      <c r="C173" t="s">
        <v>2943</v>
      </c>
      <c r="D173">
        <v>2022</v>
      </c>
      <c r="E173" t="s">
        <v>2266</v>
      </c>
      <c r="F173" t="s">
        <v>2944</v>
      </c>
      <c r="G173">
        <v>30.112677</v>
      </c>
      <c r="H173" t="s">
        <v>2945</v>
      </c>
      <c r="I173">
        <v>-87.553672</v>
      </c>
      <c r="J173" t="s">
        <v>14</v>
      </c>
      <c r="K173">
        <v>1</v>
      </c>
      <c r="L173" s="2">
        <v>10950</v>
      </c>
      <c r="M173" s="2">
        <f t="shared" si="1"/>
        <v>2737.5</v>
      </c>
    </row>
    <row r="174" spans="1:13" ht="15">
      <c r="A174" t="s">
        <v>102</v>
      </c>
      <c r="B174" t="s">
        <v>384</v>
      </c>
      <c r="C174" t="s">
        <v>2946</v>
      </c>
      <c r="D174">
        <v>2022</v>
      </c>
      <c r="E174" t="s">
        <v>2266</v>
      </c>
      <c r="F174" t="s">
        <v>2947</v>
      </c>
      <c r="G174">
        <v>30.114283</v>
      </c>
      <c r="H174" t="s">
        <v>2948</v>
      </c>
      <c r="I174">
        <v>-87.522402</v>
      </c>
      <c r="J174" t="s">
        <v>14</v>
      </c>
      <c r="K174">
        <v>1</v>
      </c>
      <c r="L174" s="2">
        <v>10950</v>
      </c>
      <c r="M174" s="2">
        <f t="shared" si="1"/>
        <v>2737.5</v>
      </c>
    </row>
    <row r="175" spans="1:13" ht="15">
      <c r="A175" t="s">
        <v>102</v>
      </c>
      <c r="B175" t="s">
        <v>384</v>
      </c>
      <c r="C175" t="s">
        <v>2949</v>
      </c>
      <c r="D175">
        <v>2022</v>
      </c>
      <c r="E175" t="s">
        <v>2266</v>
      </c>
      <c r="F175" t="s">
        <v>2950</v>
      </c>
      <c r="G175">
        <v>30.119895</v>
      </c>
      <c r="H175" t="s">
        <v>2951</v>
      </c>
      <c r="I175">
        <v>-87.545067</v>
      </c>
      <c r="J175" t="s">
        <v>14</v>
      </c>
      <c r="K175">
        <v>1</v>
      </c>
      <c r="L175" s="2">
        <v>10950</v>
      </c>
      <c r="M175" s="2">
        <f t="shared" si="1"/>
        <v>2737.5</v>
      </c>
    </row>
    <row r="176" spans="1:13" ht="15">
      <c r="A176" t="s">
        <v>102</v>
      </c>
      <c r="B176" t="s">
        <v>384</v>
      </c>
      <c r="C176" t="s">
        <v>2952</v>
      </c>
      <c r="D176">
        <v>2022</v>
      </c>
      <c r="E176" t="s">
        <v>2266</v>
      </c>
      <c r="F176" t="s">
        <v>2953</v>
      </c>
      <c r="G176">
        <v>30.121435</v>
      </c>
      <c r="H176" t="s">
        <v>2954</v>
      </c>
      <c r="I176">
        <v>-87.571673</v>
      </c>
      <c r="J176" t="s">
        <v>14</v>
      </c>
      <c r="K176">
        <v>1</v>
      </c>
      <c r="L176" s="2">
        <v>10950</v>
      </c>
      <c r="M176" s="2">
        <f t="shared" si="1"/>
        <v>2737.5</v>
      </c>
    </row>
    <row r="177" spans="1:13" ht="15">
      <c r="A177" t="s">
        <v>102</v>
      </c>
      <c r="B177" t="s">
        <v>384</v>
      </c>
      <c r="C177" t="s">
        <v>2955</v>
      </c>
      <c r="D177">
        <v>2022</v>
      </c>
      <c r="E177" t="s">
        <v>2266</v>
      </c>
      <c r="F177" t="s">
        <v>2956</v>
      </c>
      <c r="G177">
        <v>30.121973</v>
      </c>
      <c r="H177" t="s">
        <v>2957</v>
      </c>
      <c r="I177">
        <v>-87.527545</v>
      </c>
      <c r="J177" t="s">
        <v>14</v>
      </c>
      <c r="K177">
        <v>1</v>
      </c>
      <c r="L177" s="2">
        <v>10950</v>
      </c>
      <c r="M177" s="2">
        <f t="shared" si="1"/>
        <v>2737.5</v>
      </c>
    </row>
    <row r="178" spans="1:13" ht="15">
      <c r="A178" t="s">
        <v>102</v>
      </c>
      <c r="B178" t="s">
        <v>384</v>
      </c>
      <c r="C178" t="s">
        <v>2958</v>
      </c>
      <c r="D178">
        <v>2022</v>
      </c>
      <c r="E178" t="s">
        <v>2266</v>
      </c>
      <c r="F178" t="s">
        <v>2959</v>
      </c>
      <c r="G178">
        <v>30.126243</v>
      </c>
      <c r="H178" t="s">
        <v>2960</v>
      </c>
      <c r="I178">
        <v>-87.575588</v>
      </c>
      <c r="J178" t="s">
        <v>14</v>
      </c>
      <c r="K178">
        <v>1</v>
      </c>
      <c r="L178" s="2">
        <v>10950</v>
      </c>
      <c r="M178" s="2">
        <f t="shared" si="1"/>
        <v>2737.5</v>
      </c>
    </row>
    <row r="179" spans="1:13" ht="15">
      <c r="A179" t="s">
        <v>102</v>
      </c>
      <c r="B179" t="s">
        <v>384</v>
      </c>
      <c r="C179" t="s">
        <v>2961</v>
      </c>
      <c r="D179">
        <v>2022</v>
      </c>
      <c r="E179" t="s">
        <v>2266</v>
      </c>
      <c r="F179" t="s">
        <v>2962</v>
      </c>
      <c r="G179">
        <v>30.126712</v>
      </c>
      <c r="H179" t="s">
        <v>2963</v>
      </c>
      <c r="I179">
        <v>-87.561077</v>
      </c>
      <c r="J179" t="s">
        <v>14</v>
      </c>
      <c r="K179">
        <v>1</v>
      </c>
      <c r="L179" s="2">
        <v>10950</v>
      </c>
      <c r="M179" s="2">
        <f t="shared" si="1"/>
        <v>2737.5</v>
      </c>
    </row>
    <row r="180" spans="1:13" ht="15">
      <c r="A180" t="s">
        <v>102</v>
      </c>
      <c r="B180" t="s">
        <v>384</v>
      </c>
      <c r="C180" t="s">
        <v>2964</v>
      </c>
      <c r="D180">
        <v>2022</v>
      </c>
      <c r="E180" t="s">
        <v>2266</v>
      </c>
      <c r="F180" t="s">
        <v>2965</v>
      </c>
      <c r="G180">
        <v>30.12725</v>
      </c>
      <c r="H180" t="s">
        <v>2966</v>
      </c>
      <c r="I180">
        <v>-87.522555</v>
      </c>
      <c r="J180" t="s">
        <v>14</v>
      </c>
      <c r="K180">
        <v>1</v>
      </c>
      <c r="L180" s="2">
        <v>10950</v>
      </c>
      <c r="M180" s="2">
        <f t="shared" si="1"/>
        <v>2737.5</v>
      </c>
    </row>
    <row r="181" spans="1:13" ht="15">
      <c r="A181" t="s">
        <v>102</v>
      </c>
      <c r="B181" t="s">
        <v>384</v>
      </c>
      <c r="C181" t="s">
        <v>2967</v>
      </c>
      <c r="D181">
        <v>2022</v>
      </c>
      <c r="E181" t="s">
        <v>2266</v>
      </c>
      <c r="F181" t="s">
        <v>2968</v>
      </c>
      <c r="G181">
        <v>30.132667</v>
      </c>
      <c r="H181" t="s">
        <v>2969</v>
      </c>
      <c r="I181">
        <v>-87.543318</v>
      </c>
      <c r="J181" t="s">
        <v>14</v>
      </c>
      <c r="K181">
        <v>1</v>
      </c>
      <c r="L181" s="2">
        <v>10950</v>
      </c>
      <c r="M181" s="2">
        <f t="shared" si="1"/>
        <v>2737.5</v>
      </c>
    </row>
    <row r="182" spans="1:13" ht="15">
      <c r="A182" t="s">
        <v>102</v>
      </c>
      <c r="B182" t="s">
        <v>384</v>
      </c>
      <c r="C182" t="s">
        <v>3139</v>
      </c>
      <c r="D182">
        <v>2022</v>
      </c>
      <c r="E182" t="s">
        <v>2258</v>
      </c>
      <c r="F182" t="s">
        <v>3140</v>
      </c>
      <c r="G182">
        <v>30.065024</v>
      </c>
      <c r="H182" t="s">
        <v>3141</v>
      </c>
      <c r="I182">
        <v>-87.559141</v>
      </c>
      <c r="J182" t="s">
        <v>11</v>
      </c>
      <c r="K182">
        <v>2</v>
      </c>
      <c r="L182" s="2">
        <v>21900</v>
      </c>
      <c r="M182" s="2">
        <f t="shared" si="1"/>
        <v>5475</v>
      </c>
    </row>
    <row r="183" spans="1:13" ht="15">
      <c r="A183" t="s">
        <v>102</v>
      </c>
      <c r="B183" t="s">
        <v>384</v>
      </c>
      <c r="C183" t="s">
        <v>3142</v>
      </c>
      <c r="D183">
        <v>2022</v>
      </c>
      <c r="E183" t="s">
        <v>2258</v>
      </c>
      <c r="F183" t="s">
        <v>3143</v>
      </c>
      <c r="G183">
        <v>30.066533</v>
      </c>
      <c r="H183" t="s">
        <v>3144</v>
      </c>
      <c r="I183">
        <v>-87.577305</v>
      </c>
      <c r="J183" t="s">
        <v>11</v>
      </c>
      <c r="K183">
        <v>2</v>
      </c>
      <c r="L183" s="2">
        <v>21900</v>
      </c>
      <c r="M183" s="2">
        <f t="shared" si="1"/>
        <v>5475</v>
      </c>
    </row>
    <row r="184" spans="1:13" ht="15">
      <c r="A184" t="s">
        <v>102</v>
      </c>
      <c r="B184" t="s">
        <v>384</v>
      </c>
      <c r="C184" t="s">
        <v>3145</v>
      </c>
      <c r="D184">
        <v>2022</v>
      </c>
      <c r="E184" t="s">
        <v>2258</v>
      </c>
      <c r="F184" t="s">
        <v>3146</v>
      </c>
      <c r="G184">
        <v>30.071457</v>
      </c>
      <c r="H184" t="s">
        <v>3147</v>
      </c>
      <c r="I184">
        <v>-87.554813</v>
      </c>
      <c r="J184" t="s">
        <v>11</v>
      </c>
      <c r="K184">
        <v>2</v>
      </c>
      <c r="L184" s="2">
        <v>21900</v>
      </c>
      <c r="M184" s="2">
        <f t="shared" si="1"/>
        <v>5475</v>
      </c>
    </row>
    <row r="185" spans="1:13" ht="15">
      <c r="A185" t="s">
        <v>102</v>
      </c>
      <c r="B185" t="s">
        <v>384</v>
      </c>
      <c r="C185" t="s">
        <v>3148</v>
      </c>
      <c r="D185">
        <v>2022</v>
      </c>
      <c r="E185" t="s">
        <v>2258</v>
      </c>
      <c r="F185" t="s">
        <v>3149</v>
      </c>
      <c r="G185">
        <v>30.075305</v>
      </c>
      <c r="H185" t="s">
        <v>3150</v>
      </c>
      <c r="I185">
        <v>-87.537358</v>
      </c>
      <c r="J185" t="s">
        <v>11</v>
      </c>
      <c r="K185">
        <v>2</v>
      </c>
      <c r="L185" s="2">
        <v>21900</v>
      </c>
      <c r="M185" s="2">
        <f t="shared" si="1"/>
        <v>5475</v>
      </c>
    </row>
    <row r="186" spans="1:13" ht="15">
      <c r="A186" t="s">
        <v>102</v>
      </c>
      <c r="B186" t="s">
        <v>384</v>
      </c>
      <c r="C186" t="s">
        <v>3151</v>
      </c>
      <c r="D186">
        <v>2022</v>
      </c>
      <c r="E186" t="s">
        <v>2258</v>
      </c>
      <c r="F186" t="s">
        <v>3152</v>
      </c>
      <c r="G186">
        <v>30.079518</v>
      </c>
      <c r="H186" t="s">
        <v>3153</v>
      </c>
      <c r="I186">
        <v>-87.565074</v>
      </c>
      <c r="J186" t="s">
        <v>11</v>
      </c>
      <c r="K186">
        <v>2</v>
      </c>
      <c r="L186" s="2">
        <v>21900</v>
      </c>
      <c r="M186" s="2">
        <f t="shared" si="1"/>
        <v>5475</v>
      </c>
    </row>
    <row r="187" spans="1:13" ht="15">
      <c r="A187" t="s">
        <v>102</v>
      </c>
      <c r="B187" t="s">
        <v>384</v>
      </c>
      <c r="C187" t="s">
        <v>3154</v>
      </c>
      <c r="D187">
        <v>2022</v>
      </c>
      <c r="E187" t="s">
        <v>2258</v>
      </c>
      <c r="F187" t="s">
        <v>3155</v>
      </c>
      <c r="G187">
        <v>30.086358</v>
      </c>
      <c r="H187" t="s">
        <v>3156</v>
      </c>
      <c r="I187">
        <v>-87.540677</v>
      </c>
      <c r="J187" t="s">
        <v>11</v>
      </c>
      <c r="K187">
        <v>2</v>
      </c>
      <c r="L187" s="2">
        <v>21900</v>
      </c>
      <c r="M187" s="2">
        <f t="shared" si="1"/>
        <v>5475</v>
      </c>
    </row>
    <row r="188" spans="1:13" ht="15">
      <c r="A188" t="s">
        <v>102</v>
      </c>
      <c r="B188" t="s">
        <v>384</v>
      </c>
      <c r="C188" t="s">
        <v>3157</v>
      </c>
      <c r="D188">
        <v>2022</v>
      </c>
      <c r="E188" t="s">
        <v>2258</v>
      </c>
      <c r="F188" t="s">
        <v>1951</v>
      </c>
      <c r="G188">
        <v>30.087368</v>
      </c>
      <c r="H188" t="s">
        <v>3158</v>
      </c>
      <c r="I188">
        <v>-87.570372</v>
      </c>
      <c r="J188" t="s">
        <v>11</v>
      </c>
      <c r="K188">
        <v>2</v>
      </c>
      <c r="L188" s="2">
        <v>21900</v>
      </c>
      <c r="M188" s="2">
        <f t="shared" si="1"/>
        <v>5475</v>
      </c>
    </row>
    <row r="189" spans="1:13" ht="15">
      <c r="A189" t="s">
        <v>102</v>
      </c>
      <c r="B189" t="s">
        <v>384</v>
      </c>
      <c r="C189" t="s">
        <v>3159</v>
      </c>
      <c r="D189">
        <v>2022</v>
      </c>
      <c r="E189" t="s">
        <v>2258</v>
      </c>
      <c r="F189" t="s">
        <v>3160</v>
      </c>
      <c r="G189">
        <v>30.088266</v>
      </c>
      <c r="H189" t="s">
        <v>3161</v>
      </c>
      <c r="I189">
        <v>-87.527108</v>
      </c>
      <c r="J189" t="s">
        <v>11</v>
      </c>
      <c r="K189">
        <v>2</v>
      </c>
      <c r="L189" s="2">
        <v>21900</v>
      </c>
      <c r="M189" s="2">
        <f t="shared" si="1"/>
        <v>5475</v>
      </c>
    </row>
    <row r="190" spans="1:13" ht="15">
      <c r="A190" t="s">
        <v>102</v>
      </c>
      <c r="B190" t="s">
        <v>384</v>
      </c>
      <c r="C190" t="s">
        <v>3162</v>
      </c>
      <c r="D190">
        <v>2022</v>
      </c>
      <c r="E190" t="s">
        <v>2258</v>
      </c>
      <c r="F190" t="s">
        <v>3163</v>
      </c>
      <c r="G190">
        <v>30.094527</v>
      </c>
      <c r="H190" t="s">
        <v>3164</v>
      </c>
      <c r="I190">
        <v>-87.55916</v>
      </c>
      <c r="J190" t="s">
        <v>11</v>
      </c>
      <c r="K190">
        <v>2</v>
      </c>
      <c r="L190" s="2">
        <v>21900</v>
      </c>
      <c r="M190" s="2">
        <f t="shared" si="1"/>
        <v>5475</v>
      </c>
    </row>
    <row r="191" spans="1:13" ht="15">
      <c r="A191" t="s">
        <v>102</v>
      </c>
      <c r="B191" t="s">
        <v>384</v>
      </c>
      <c r="C191" t="s">
        <v>3165</v>
      </c>
      <c r="D191">
        <v>2022</v>
      </c>
      <c r="E191" t="s">
        <v>2258</v>
      </c>
      <c r="F191" t="s">
        <v>3166</v>
      </c>
      <c r="G191">
        <v>30.103017</v>
      </c>
      <c r="H191" t="s">
        <v>3167</v>
      </c>
      <c r="I191">
        <v>-87.526075</v>
      </c>
      <c r="J191" t="s">
        <v>11</v>
      </c>
      <c r="K191">
        <v>2</v>
      </c>
      <c r="L191" s="2">
        <v>21900</v>
      </c>
      <c r="M191" s="2">
        <f t="shared" si="1"/>
        <v>5475</v>
      </c>
    </row>
    <row r="192" spans="1:13" ht="15">
      <c r="A192" t="s">
        <v>102</v>
      </c>
      <c r="B192" t="s">
        <v>384</v>
      </c>
      <c r="C192" t="s">
        <v>3168</v>
      </c>
      <c r="D192">
        <v>2022</v>
      </c>
      <c r="E192" t="s">
        <v>2258</v>
      </c>
      <c r="F192" t="s">
        <v>3169</v>
      </c>
      <c r="G192">
        <v>30.107307</v>
      </c>
      <c r="H192" t="s">
        <v>3170</v>
      </c>
      <c r="I192">
        <v>-87.536276</v>
      </c>
      <c r="J192" t="s">
        <v>11</v>
      </c>
      <c r="K192">
        <v>2</v>
      </c>
      <c r="L192" s="2">
        <v>21900</v>
      </c>
      <c r="M192" s="2">
        <f t="shared" si="1"/>
        <v>5475</v>
      </c>
    </row>
    <row r="193" spans="1:13" ht="15">
      <c r="A193" t="s">
        <v>102</v>
      </c>
      <c r="B193" t="s">
        <v>384</v>
      </c>
      <c r="C193" t="s">
        <v>3171</v>
      </c>
      <c r="D193">
        <v>2022</v>
      </c>
      <c r="E193" t="s">
        <v>2258</v>
      </c>
      <c r="F193" t="s">
        <v>3172</v>
      </c>
      <c r="G193">
        <v>30.121034</v>
      </c>
      <c r="H193" t="s">
        <v>3173</v>
      </c>
      <c r="I193">
        <v>-87.534772</v>
      </c>
      <c r="J193" t="s">
        <v>11</v>
      </c>
      <c r="K193">
        <v>2</v>
      </c>
      <c r="L193" s="2">
        <v>21900</v>
      </c>
      <c r="M193" s="2">
        <f t="shared" si="1"/>
        <v>5475</v>
      </c>
    </row>
    <row r="194" spans="1:13" ht="15">
      <c r="A194" t="s">
        <v>102</v>
      </c>
      <c r="B194" t="s">
        <v>384</v>
      </c>
      <c r="C194" t="s">
        <v>3174</v>
      </c>
      <c r="D194">
        <v>2022</v>
      </c>
      <c r="E194" t="s">
        <v>2258</v>
      </c>
      <c r="F194" t="s">
        <v>3175</v>
      </c>
      <c r="G194">
        <v>30.124805</v>
      </c>
      <c r="H194" t="s">
        <v>3176</v>
      </c>
      <c r="I194">
        <v>-87.546416</v>
      </c>
      <c r="J194" t="s">
        <v>11</v>
      </c>
      <c r="K194">
        <v>2</v>
      </c>
      <c r="L194" s="2">
        <v>21900</v>
      </c>
      <c r="M194" s="2">
        <f t="shared" si="1"/>
        <v>5475</v>
      </c>
    </row>
    <row r="195" spans="1:13" ht="15">
      <c r="A195" t="s">
        <v>102</v>
      </c>
      <c r="B195" t="s">
        <v>384</v>
      </c>
      <c r="C195" t="s">
        <v>3177</v>
      </c>
      <c r="D195">
        <v>2022</v>
      </c>
      <c r="E195" t="s">
        <v>2258</v>
      </c>
      <c r="F195" t="s">
        <v>3178</v>
      </c>
      <c r="G195">
        <v>30.125835</v>
      </c>
      <c r="H195" t="s">
        <v>3179</v>
      </c>
      <c r="I195">
        <v>-87.565423</v>
      </c>
      <c r="J195" t="s">
        <v>11</v>
      </c>
      <c r="K195">
        <v>2</v>
      </c>
      <c r="L195" s="2">
        <v>21900</v>
      </c>
      <c r="M195" s="2">
        <f t="shared" si="1"/>
        <v>5475</v>
      </c>
    </row>
    <row r="196" spans="1:13" ht="15">
      <c r="A196" t="s">
        <v>102</v>
      </c>
      <c r="B196" t="s">
        <v>384</v>
      </c>
      <c r="C196" t="s">
        <v>3180</v>
      </c>
      <c r="D196">
        <v>2022</v>
      </c>
      <c r="E196" t="s">
        <v>2258</v>
      </c>
      <c r="F196" t="s">
        <v>3181</v>
      </c>
      <c r="G196">
        <v>30.13363</v>
      </c>
      <c r="H196" t="s">
        <v>3182</v>
      </c>
      <c r="I196">
        <v>-87.556924</v>
      </c>
      <c r="J196" t="s">
        <v>11</v>
      </c>
      <c r="K196">
        <v>2</v>
      </c>
      <c r="L196" s="2">
        <v>21900</v>
      </c>
      <c r="M196" s="2">
        <f t="shared" si="1"/>
        <v>5475</v>
      </c>
    </row>
    <row r="197" spans="1:13" ht="15">
      <c r="A197" t="s">
        <v>102</v>
      </c>
      <c r="B197" t="s">
        <v>613</v>
      </c>
      <c r="C197" t="s">
        <v>614</v>
      </c>
      <c r="D197">
        <v>2018</v>
      </c>
      <c r="E197" t="s">
        <v>615</v>
      </c>
      <c r="F197" t="s">
        <v>1545</v>
      </c>
      <c r="G197">
        <v>30.0919804605999</v>
      </c>
      <c r="H197" t="s">
        <v>1546</v>
      </c>
      <c r="I197">
        <v>-88.2302501052</v>
      </c>
      <c r="J197" t="s">
        <v>11</v>
      </c>
      <c r="K197">
        <v>2</v>
      </c>
      <c r="L197" s="1">
        <v>4602</v>
      </c>
      <c r="M197" s="1">
        <v>1150.5</v>
      </c>
    </row>
    <row r="198" spans="1:13" ht="15">
      <c r="A198" t="s">
        <v>102</v>
      </c>
      <c r="B198" t="s">
        <v>613</v>
      </c>
      <c r="C198" t="s">
        <v>616</v>
      </c>
      <c r="D198">
        <v>2018</v>
      </c>
      <c r="E198" t="s">
        <v>457</v>
      </c>
      <c r="F198" t="s">
        <v>1547</v>
      </c>
      <c r="G198">
        <v>30.0919735641</v>
      </c>
      <c r="H198" t="s">
        <v>1548</v>
      </c>
      <c r="I198">
        <v>-88.2282039506</v>
      </c>
      <c r="J198" t="s">
        <v>11</v>
      </c>
      <c r="K198">
        <v>2</v>
      </c>
      <c r="L198" s="1">
        <v>4602</v>
      </c>
      <c r="M198" s="1">
        <v>1150.5</v>
      </c>
    </row>
    <row r="199" spans="1:13" ht="15">
      <c r="A199" t="s">
        <v>102</v>
      </c>
      <c r="B199" t="s">
        <v>613</v>
      </c>
      <c r="C199" t="s">
        <v>617</v>
      </c>
      <c r="D199">
        <v>2018</v>
      </c>
      <c r="E199" t="s">
        <v>457</v>
      </c>
      <c r="F199" t="s">
        <v>1549</v>
      </c>
      <c r="G199">
        <v>30.0901669757</v>
      </c>
      <c r="H199" t="s">
        <v>1550</v>
      </c>
      <c r="I199">
        <v>-88.2302611479999</v>
      </c>
      <c r="J199" t="s">
        <v>11</v>
      </c>
      <c r="K199">
        <v>2</v>
      </c>
      <c r="L199" s="1">
        <v>4602</v>
      </c>
      <c r="M199" s="1">
        <v>1150.5</v>
      </c>
    </row>
    <row r="200" spans="1:13" ht="15">
      <c r="A200" t="s">
        <v>102</v>
      </c>
      <c r="B200" t="s">
        <v>613</v>
      </c>
      <c r="C200" t="s">
        <v>618</v>
      </c>
      <c r="D200">
        <v>2018</v>
      </c>
      <c r="E200" t="s">
        <v>457</v>
      </c>
      <c r="F200" t="s">
        <v>1551</v>
      </c>
      <c r="G200">
        <v>30.0902085096</v>
      </c>
      <c r="H200" t="s">
        <v>1548</v>
      </c>
      <c r="I200">
        <v>-88.2281965461999</v>
      </c>
      <c r="J200" t="s">
        <v>11</v>
      </c>
      <c r="K200">
        <v>2</v>
      </c>
      <c r="L200" s="1">
        <v>4602</v>
      </c>
      <c r="M200" s="1">
        <v>1150.5</v>
      </c>
    </row>
    <row r="201" spans="1:13" ht="15">
      <c r="A201" t="s">
        <v>102</v>
      </c>
      <c r="B201" t="s">
        <v>613</v>
      </c>
      <c r="C201" t="s">
        <v>619</v>
      </c>
      <c r="D201">
        <v>2018</v>
      </c>
      <c r="E201" t="s">
        <v>444</v>
      </c>
      <c r="F201" t="s">
        <v>1552</v>
      </c>
      <c r="G201">
        <v>30.0923981906</v>
      </c>
      <c r="H201" t="s">
        <v>1553</v>
      </c>
      <c r="I201">
        <v>-88.2707511890999</v>
      </c>
      <c r="J201" t="s">
        <v>11</v>
      </c>
      <c r="K201">
        <v>2</v>
      </c>
      <c r="L201" s="1">
        <v>3914</v>
      </c>
      <c r="M201" s="1">
        <v>978.5</v>
      </c>
    </row>
    <row r="202" spans="1:13" ht="15">
      <c r="A202" t="s">
        <v>102</v>
      </c>
      <c r="B202" t="s">
        <v>613</v>
      </c>
      <c r="C202" t="s">
        <v>620</v>
      </c>
      <c r="D202">
        <v>2018</v>
      </c>
      <c r="E202" t="s">
        <v>444</v>
      </c>
      <c r="F202" t="s">
        <v>1554</v>
      </c>
      <c r="G202">
        <v>30.0905923509</v>
      </c>
      <c r="H202" t="s">
        <v>1555</v>
      </c>
      <c r="I202">
        <v>-88.2728180441999</v>
      </c>
      <c r="J202" t="s">
        <v>11</v>
      </c>
      <c r="K202">
        <v>2</v>
      </c>
      <c r="L202" s="1">
        <v>3914</v>
      </c>
      <c r="M202" s="1">
        <v>978.5</v>
      </c>
    </row>
    <row r="203" spans="1:13" ht="15">
      <c r="A203" t="s">
        <v>102</v>
      </c>
      <c r="B203" t="s">
        <v>613</v>
      </c>
      <c r="C203" t="s">
        <v>621</v>
      </c>
      <c r="D203">
        <v>2018</v>
      </c>
      <c r="E203" t="s">
        <v>444</v>
      </c>
      <c r="F203" t="s">
        <v>1556</v>
      </c>
      <c r="G203">
        <v>30.0905843763999</v>
      </c>
      <c r="H203" t="s">
        <v>1557</v>
      </c>
      <c r="I203">
        <v>-88.2707091366</v>
      </c>
      <c r="J203" t="s">
        <v>11</v>
      </c>
      <c r="K203">
        <v>2</v>
      </c>
      <c r="L203" s="1">
        <v>3914</v>
      </c>
      <c r="M203" s="1">
        <v>978.5</v>
      </c>
    </row>
    <row r="204" spans="1:13" ht="15">
      <c r="A204" t="s">
        <v>102</v>
      </c>
      <c r="B204" t="s">
        <v>613</v>
      </c>
      <c r="C204" t="s">
        <v>622</v>
      </c>
      <c r="D204">
        <v>2018</v>
      </c>
      <c r="E204" t="s">
        <v>444</v>
      </c>
      <c r="F204" t="s">
        <v>1558</v>
      </c>
      <c r="G204">
        <v>30.0906208534999</v>
      </c>
      <c r="H204" t="s">
        <v>1559</v>
      </c>
      <c r="I204">
        <v>-88.2686802401999</v>
      </c>
      <c r="J204" t="s">
        <v>11</v>
      </c>
      <c r="K204">
        <v>2</v>
      </c>
      <c r="L204" s="1">
        <v>3914</v>
      </c>
      <c r="M204" s="1">
        <v>978.5</v>
      </c>
    </row>
    <row r="205" spans="1:13" ht="15">
      <c r="A205" t="s">
        <v>102</v>
      </c>
      <c r="B205" t="s">
        <v>613</v>
      </c>
      <c r="C205" t="s">
        <v>623</v>
      </c>
      <c r="D205">
        <v>2018</v>
      </c>
      <c r="E205" t="s">
        <v>444</v>
      </c>
      <c r="F205" t="s">
        <v>1560</v>
      </c>
      <c r="G205">
        <v>30.0887865852999</v>
      </c>
      <c r="H205" t="s">
        <v>1553</v>
      </c>
      <c r="I205">
        <v>-88.2707553573</v>
      </c>
      <c r="J205" t="s">
        <v>11</v>
      </c>
      <c r="K205">
        <v>2</v>
      </c>
      <c r="L205" s="1">
        <v>3914</v>
      </c>
      <c r="M205" s="1">
        <v>978.5</v>
      </c>
    </row>
    <row r="206" spans="1:13" ht="15">
      <c r="A206" t="s">
        <v>102</v>
      </c>
      <c r="B206" t="s">
        <v>613</v>
      </c>
      <c r="C206" t="s">
        <v>624</v>
      </c>
      <c r="D206">
        <v>2018</v>
      </c>
      <c r="E206" t="s">
        <v>450</v>
      </c>
      <c r="F206" t="s">
        <v>1561</v>
      </c>
      <c r="G206">
        <v>30.0880558934</v>
      </c>
      <c r="H206" t="s">
        <v>1562</v>
      </c>
      <c r="I206">
        <v>-88.2501258511999</v>
      </c>
      <c r="J206" t="s">
        <v>11</v>
      </c>
      <c r="K206">
        <v>4</v>
      </c>
      <c r="L206" s="1">
        <v>7828</v>
      </c>
      <c r="M206" s="1">
        <v>1957</v>
      </c>
    </row>
    <row r="207" spans="1:13" ht="15">
      <c r="A207" t="s">
        <v>102</v>
      </c>
      <c r="B207" t="s">
        <v>613</v>
      </c>
      <c r="C207" t="s">
        <v>625</v>
      </c>
      <c r="D207">
        <v>2018</v>
      </c>
      <c r="E207" t="s">
        <v>450</v>
      </c>
      <c r="F207" t="s">
        <v>1563</v>
      </c>
      <c r="G207">
        <v>30.0934737304</v>
      </c>
      <c r="H207" t="s">
        <v>1562</v>
      </c>
      <c r="I207">
        <v>-88.250141095</v>
      </c>
      <c r="J207" t="s">
        <v>11</v>
      </c>
      <c r="K207">
        <v>4</v>
      </c>
      <c r="L207" s="1">
        <v>7828</v>
      </c>
      <c r="M207" s="1">
        <v>1957</v>
      </c>
    </row>
    <row r="208" spans="1:13" ht="15">
      <c r="A208" t="s">
        <v>102</v>
      </c>
      <c r="B208" t="s">
        <v>613</v>
      </c>
      <c r="C208" t="s">
        <v>626</v>
      </c>
      <c r="D208">
        <v>2018</v>
      </c>
      <c r="E208" t="s">
        <v>450</v>
      </c>
      <c r="F208" t="s">
        <v>1564</v>
      </c>
      <c r="G208">
        <v>30.0907510424999</v>
      </c>
      <c r="H208" t="s">
        <v>1565</v>
      </c>
      <c r="I208">
        <v>-88.2532531367999</v>
      </c>
      <c r="J208" t="s">
        <v>11</v>
      </c>
      <c r="K208">
        <v>4</v>
      </c>
      <c r="L208" s="1">
        <v>7828</v>
      </c>
      <c r="M208" s="1">
        <v>1957</v>
      </c>
    </row>
    <row r="209" spans="1:13" ht="15">
      <c r="A209" t="s">
        <v>102</v>
      </c>
      <c r="B209" t="s">
        <v>613</v>
      </c>
      <c r="C209" t="s">
        <v>627</v>
      </c>
      <c r="D209">
        <v>2018</v>
      </c>
      <c r="E209" t="s">
        <v>450</v>
      </c>
      <c r="F209" t="s">
        <v>1564</v>
      </c>
      <c r="G209">
        <v>30.0907523025</v>
      </c>
      <c r="H209" t="s">
        <v>1566</v>
      </c>
      <c r="I209">
        <v>-88.2501134418999</v>
      </c>
      <c r="J209" t="s">
        <v>11</v>
      </c>
      <c r="K209">
        <v>4</v>
      </c>
      <c r="L209" s="1">
        <v>7828</v>
      </c>
      <c r="M209" s="1">
        <v>1957</v>
      </c>
    </row>
    <row r="210" spans="1:13" ht="15">
      <c r="A210" t="s">
        <v>102</v>
      </c>
      <c r="B210" t="s">
        <v>613</v>
      </c>
      <c r="C210" t="s">
        <v>628</v>
      </c>
      <c r="D210">
        <v>2018</v>
      </c>
      <c r="E210" t="s">
        <v>450</v>
      </c>
      <c r="F210" t="s">
        <v>1567</v>
      </c>
      <c r="G210">
        <v>30.0907800915</v>
      </c>
      <c r="H210" t="s">
        <v>1568</v>
      </c>
      <c r="I210">
        <v>-88.2470383218</v>
      </c>
      <c r="J210" t="s">
        <v>11</v>
      </c>
      <c r="K210">
        <v>4</v>
      </c>
      <c r="L210" s="1">
        <v>7828</v>
      </c>
      <c r="M210" s="1">
        <v>1957</v>
      </c>
    </row>
    <row r="211" spans="1:13" ht="15">
      <c r="A211" t="s">
        <v>102</v>
      </c>
      <c r="B211" t="s">
        <v>613</v>
      </c>
      <c r="C211" t="s">
        <v>629</v>
      </c>
      <c r="D211">
        <v>2018</v>
      </c>
      <c r="E211" t="s">
        <v>450</v>
      </c>
      <c r="F211" t="s">
        <v>1569</v>
      </c>
      <c r="G211">
        <v>30.0989757729999</v>
      </c>
      <c r="H211" t="s">
        <v>1570</v>
      </c>
      <c r="I211">
        <v>-88.2812228213</v>
      </c>
      <c r="J211" t="s">
        <v>11</v>
      </c>
      <c r="K211">
        <v>4</v>
      </c>
      <c r="L211" s="1">
        <v>7828</v>
      </c>
      <c r="M211" s="1">
        <v>1957</v>
      </c>
    </row>
    <row r="212" spans="1:13" ht="15">
      <c r="A212" t="s">
        <v>102</v>
      </c>
      <c r="B212" t="s">
        <v>613</v>
      </c>
      <c r="C212" t="s">
        <v>630</v>
      </c>
      <c r="D212">
        <v>2018</v>
      </c>
      <c r="E212" t="s">
        <v>450</v>
      </c>
      <c r="F212" t="s">
        <v>1571</v>
      </c>
      <c r="G212">
        <v>30.097161346</v>
      </c>
      <c r="H212" t="s">
        <v>1572</v>
      </c>
      <c r="I212">
        <v>-88.2832998198</v>
      </c>
      <c r="J212" t="s">
        <v>11</v>
      </c>
      <c r="K212">
        <v>4</v>
      </c>
      <c r="L212" s="1">
        <v>7828</v>
      </c>
      <c r="M212" s="1">
        <v>1957</v>
      </c>
    </row>
    <row r="213" spans="1:13" ht="15">
      <c r="A213" t="s">
        <v>102</v>
      </c>
      <c r="B213" t="s">
        <v>613</v>
      </c>
      <c r="C213" t="s">
        <v>631</v>
      </c>
      <c r="D213">
        <v>2018</v>
      </c>
      <c r="E213" t="s">
        <v>450</v>
      </c>
      <c r="F213" t="s">
        <v>1573</v>
      </c>
      <c r="G213">
        <v>30.0971529571</v>
      </c>
      <c r="H213" t="s">
        <v>1570</v>
      </c>
      <c r="I213">
        <v>-88.2812240203</v>
      </c>
      <c r="J213" t="s">
        <v>11</v>
      </c>
      <c r="K213">
        <v>4</v>
      </c>
      <c r="L213" s="1">
        <v>7828</v>
      </c>
      <c r="M213" s="1">
        <v>1957</v>
      </c>
    </row>
    <row r="214" spans="1:13" ht="15">
      <c r="A214" t="s">
        <v>102</v>
      </c>
      <c r="B214" t="s">
        <v>613</v>
      </c>
      <c r="C214" t="s">
        <v>632</v>
      </c>
      <c r="D214">
        <v>2018</v>
      </c>
      <c r="E214" t="s">
        <v>450</v>
      </c>
      <c r="F214" t="s">
        <v>1574</v>
      </c>
      <c r="G214">
        <v>30.0971769621999</v>
      </c>
      <c r="H214" t="s">
        <v>1575</v>
      </c>
      <c r="I214">
        <v>-88.2791280451999</v>
      </c>
      <c r="J214" t="s">
        <v>11</v>
      </c>
      <c r="K214">
        <v>4</v>
      </c>
      <c r="L214" s="1">
        <v>7828</v>
      </c>
      <c r="M214" s="1">
        <v>1957</v>
      </c>
    </row>
    <row r="215" spans="1:13" ht="15">
      <c r="A215" t="s">
        <v>102</v>
      </c>
      <c r="B215" t="s">
        <v>613</v>
      </c>
      <c r="C215" t="s">
        <v>633</v>
      </c>
      <c r="D215">
        <v>2018</v>
      </c>
      <c r="E215" t="s">
        <v>450</v>
      </c>
      <c r="F215" t="s">
        <v>1576</v>
      </c>
      <c r="G215">
        <v>30.0953625275999</v>
      </c>
      <c r="H215" t="s">
        <v>1570</v>
      </c>
      <c r="I215">
        <v>-88.2812091647</v>
      </c>
      <c r="J215" t="s">
        <v>11</v>
      </c>
      <c r="K215">
        <v>4</v>
      </c>
      <c r="L215" s="1">
        <v>7828</v>
      </c>
      <c r="M215" s="1">
        <v>1957</v>
      </c>
    </row>
    <row r="216" spans="1:13" ht="15">
      <c r="A216" t="s">
        <v>102</v>
      </c>
      <c r="B216" t="s">
        <v>613</v>
      </c>
      <c r="C216" t="s">
        <v>634</v>
      </c>
      <c r="D216">
        <v>2018</v>
      </c>
      <c r="E216" t="s">
        <v>444</v>
      </c>
      <c r="F216" t="s">
        <v>1577</v>
      </c>
      <c r="G216">
        <v>30.0848614057</v>
      </c>
      <c r="H216" t="s">
        <v>1578</v>
      </c>
      <c r="I216">
        <v>-88.2811653674999</v>
      </c>
      <c r="J216" t="s">
        <v>11</v>
      </c>
      <c r="K216">
        <v>2</v>
      </c>
      <c r="L216" s="1">
        <v>3914</v>
      </c>
      <c r="M216" s="1">
        <v>978.5</v>
      </c>
    </row>
    <row r="217" spans="1:13" ht="15">
      <c r="A217" t="s">
        <v>102</v>
      </c>
      <c r="B217" t="s">
        <v>613</v>
      </c>
      <c r="C217" t="s">
        <v>635</v>
      </c>
      <c r="D217">
        <v>2018</v>
      </c>
      <c r="E217" t="s">
        <v>444</v>
      </c>
      <c r="F217" t="s">
        <v>1579</v>
      </c>
      <c r="G217">
        <v>30.0831064722999</v>
      </c>
      <c r="H217" t="s">
        <v>1580</v>
      </c>
      <c r="I217">
        <v>-88.2832379084999</v>
      </c>
      <c r="J217" t="s">
        <v>11</v>
      </c>
      <c r="K217">
        <v>2</v>
      </c>
      <c r="L217" s="1">
        <v>3914</v>
      </c>
      <c r="M217" s="1">
        <v>978.5</v>
      </c>
    </row>
    <row r="218" spans="1:13" ht="15">
      <c r="A218" t="s">
        <v>102</v>
      </c>
      <c r="B218" t="s">
        <v>613</v>
      </c>
      <c r="C218" t="s">
        <v>636</v>
      </c>
      <c r="D218">
        <v>2018</v>
      </c>
      <c r="E218" t="s">
        <v>444</v>
      </c>
      <c r="F218" t="s">
        <v>1581</v>
      </c>
      <c r="G218">
        <v>30.0830696101999</v>
      </c>
      <c r="H218" t="s">
        <v>1582</v>
      </c>
      <c r="I218">
        <v>-88.2811433682</v>
      </c>
      <c r="J218" t="s">
        <v>11</v>
      </c>
      <c r="K218">
        <v>2</v>
      </c>
      <c r="L218" s="1">
        <v>3914</v>
      </c>
      <c r="M218" s="1">
        <v>978.5</v>
      </c>
    </row>
    <row r="219" spans="1:13" ht="15">
      <c r="A219" t="s">
        <v>102</v>
      </c>
      <c r="B219" t="s">
        <v>613</v>
      </c>
      <c r="C219" t="s">
        <v>637</v>
      </c>
      <c r="D219">
        <v>2018</v>
      </c>
      <c r="E219" t="s">
        <v>444</v>
      </c>
      <c r="F219" t="s">
        <v>1579</v>
      </c>
      <c r="G219">
        <v>30.0830978959</v>
      </c>
      <c r="H219" t="s">
        <v>1583</v>
      </c>
      <c r="I219">
        <v>-88.2790238617999</v>
      </c>
      <c r="J219" t="s">
        <v>11</v>
      </c>
      <c r="K219">
        <v>2</v>
      </c>
      <c r="L219" s="1">
        <v>3914</v>
      </c>
      <c r="M219" s="1">
        <v>978.5</v>
      </c>
    </row>
    <row r="220" spans="1:13" ht="15">
      <c r="A220" t="s">
        <v>102</v>
      </c>
      <c r="B220" t="s">
        <v>613</v>
      </c>
      <c r="C220" t="s">
        <v>638</v>
      </c>
      <c r="D220">
        <v>2018</v>
      </c>
      <c r="E220" t="s">
        <v>444</v>
      </c>
      <c r="F220" t="s">
        <v>1584</v>
      </c>
      <c r="G220">
        <v>30.0812813488</v>
      </c>
      <c r="H220" t="s">
        <v>1585</v>
      </c>
      <c r="I220">
        <v>-88.2811016512</v>
      </c>
      <c r="J220" t="s">
        <v>11</v>
      </c>
      <c r="K220">
        <v>2</v>
      </c>
      <c r="L220" s="1">
        <v>3914</v>
      </c>
      <c r="M220" s="1">
        <v>978.5</v>
      </c>
    </row>
    <row r="221" spans="1:13" ht="15">
      <c r="A221" t="s">
        <v>102</v>
      </c>
      <c r="B221" t="s">
        <v>613</v>
      </c>
      <c r="C221" t="s">
        <v>639</v>
      </c>
      <c r="D221">
        <v>2018</v>
      </c>
      <c r="E221" t="s">
        <v>450</v>
      </c>
      <c r="F221" t="s">
        <v>1586</v>
      </c>
      <c r="G221">
        <v>30.0911399346</v>
      </c>
      <c r="H221" t="s">
        <v>1587</v>
      </c>
      <c r="I221">
        <v>-88.2914756077999</v>
      </c>
      <c r="J221" t="s">
        <v>11</v>
      </c>
      <c r="K221">
        <v>4</v>
      </c>
      <c r="L221" s="1">
        <v>7828</v>
      </c>
      <c r="M221" s="1">
        <v>1957</v>
      </c>
    </row>
    <row r="222" spans="1:13" ht="15">
      <c r="A222" t="s">
        <v>102</v>
      </c>
      <c r="B222" t="s">
        <v>613</v>
      </c>
      <c r="C222" t="s">
        <v>640</v>
      </c>
      <c r="D222">
        <v>2018</v>
      </c>
      <c r="E222" t="s">
        <v>450</v>
      </c>
      <c r="F222" t="s">
        <v>1588</v>
      </c>
      <c r="G222">
        <v>30.0902391856</v>
      </c>
      <c r="H222" t="s">
        <v>1589</v>
      </c>
      <c r="I222">
        <v>-88.2925167709999</v>
      </c>
      <c r="J222" t="s">
        <v>11</v>
      </c>
      <c r="K222">
        <v>4</v>
      </c>
      <c r="L222" s="1">
        <v>7828</v>
      </c>
      <c r="M222" s="1">
        <v>1957</v>
      </c>
    </row>
    <row r="223" spans="1:13" ht="15">
      <c r="A223" t="s">
        <v>102</v>
      </c>
      <c r="B223" t="s">
        <v>613</v>
      </c>
      <c r="C223" t="s">
        <v>641</v>
      </c>
      <c r="D223">
        <v>2018</v>
      </c>
      <c r="E223" t="s">
        <v>450</v>
      </c>
      <c r="F223" t="s">
        <v>1588</v>
      </c>
      <c r="G223">
        <v>30.0902369575</v>
      </c>
      <c r="H223" t="s">
        <v>1590</v>
      </c>
      <c r="I223">
        <v>-88.2914686753999</v>
      </c>
      <c r="J223" t="s">
        <v>11</v>
      </c>
      <c r="K223">
        <v>4</v>
      </c>
      <c r="L223" s="1">
        <v>7828</v>
      </c>
      <c r="M223" s="1">
        <v>1957</v>
      </c>
    </row>
    <row r="224" spans="1:13" ht="15">
      <c r="A224" t="s">
        <v>102</v>
      </c>
      <c r="B224" t="s">
        <v>613</v>
      </c>
      <c r="C224" t="s">
        <v>642</v>
      </c>
      <c r="D224">
        <v>2018</v>
      </c>
      <c r="E224" t="s">
        <v>450</v>
      </c>
      <c r="F224" t="s">
        <v>1591</v>
      </c>
      <c r="G224">
        <v>30.0902616666999</v>
      </c>
      <c r="H224" t="s">
        <v>1592</v>
      </c>
      <c r="I224">
        <v>-88.2904383333</v>
      </c>
      <c r="J224" t="s">
        <v>11</v>
      </c>
      <c r="K224">
        <v>4</v>
      </c>
      <c r="L224" s="1">
        <v>7828</v>
      </c>
      <c r="M224" s="1">
        <v>1957</v>
      </c>
    </row>
    <row r="225" spans="1:13" ht="15">
      <c r="A225" t="s">
        <v>102</v>
      </c>
      <c r="B225" t="s">
        <v>613</v>
      </c>
      <c r="C225" t="s">
        <v>643</v>
      </c>
      <c r="D225">
        <v>2018</v>
      </c>
      <c r="E225" t="s">
        <v>450</v>
      </c>
      <c r="F225" t="s">
        <v>1593</v>
      </c>
      <c r="G225">
        <v>30.0893482424</v>
      </c>
      <c r="H225" t="s">
        <v>1590</v>
      </c>
      <c r="I225">
        <v>-88.2914681059999</v>
      </c>
      <c r="J225" t="s">
        <v>11</v>
      </c>
      <c r="K225">
        <v>4</v>
      </c>
      <c r="L225" s="1">
        <v>7828</v>
      </c>
      <c r="M225" s="1">
        <v>1957</v>
      </c>
    </row>
    <row r="226" spans="1:13" ht="15">
      <c r="A226" t="s">
        <v>102</v>
      </c>
      <c r="B226" t="s">
        <v>613</v>
      </c>
      <c r="C226" t="s">
        <v>644</v>
      </c>
      <c r="D226">
        <v>2018</v>
      </c>
      <c r="E226" t="s">
        <v>444</v>
      </c>
      <c r="F226" t="s">
        <v>1594</v>
      </c>
      <c r="G226">
        <v>30.1006139813</v>
      </c>
      <c r="H226" t="s">
        <v>1595</v>
      </c>
      <c r="I226">
        <v>-88.2979960181999</v>
      </c>
      <c r="J226" t="s">
        <v>11</v>
      </c>
      <c r="K226">
        <v>2</v>
      </c>
      <c r="L226" s="1">
        <v>3914</v>
      </c>
      <c r="M226" s="1">
        <v>978.5</v>
      </c>
    </row>
    <row r="227" spans="1:13" ht="15">
      <c r="A227" t="s">
        <v>102</v>
      </c>
      <c r="B227" t="s">
        <v>613</v>
      </c>
      <c r="C227" t="s">
        <v>645</v>
      </c>
      <c r="D227">
        <v>2018</v>
      </c>
      <c r="E227" t="s">
        <v>444</v>
      </c>
      <c r="F227" t="s">
        <v>1596</v>
      </c>
      <c r="G227">
        <v>30.0978951256999</v>
      </c>
      <c r="H227" t="s">
        <v>1597</v>
      </c>
      <c r="I227">
        <v>-88.301115222</v>
      </c>
      <c r="J227" t="s">
        <v>11</v>
      </c>
      <c r="K227">
        <v>2</v>
      </c>
      <c r="L227" s="1">
        <v>3914</v>
      </c>
      <c r="M227" s="1">
        <v>978.5</v>
      </c>
    </row>
    <row r="228" spans="1:13" ht="15">
      <c r="A228" t="s">
        <v>102</v>
      </c>
      <c r="B228" t="s">
        <v>613</v>
      </c>
      <c r="C228" t="s">
        <v>646</v>
      </c>
      <c r="D228">
        <v>2018</v>
      </c>
      <c r="E228" t="s">
        <v>444</v>
      </c>
      <c r="F228" t="s">
        <v>1598</v>
      </c>
      <c r="G228">
        <v>30.0979102233</v>
      </c>
      <c r="H228" t="s">
        <v>1595</v>
      </c>
      <c r="I228">
        <v>-88.2979961040999</v>
      </c>
      <c r="J228" t="s">
        <v>11</v>
      </c>
      <c r="K228">
        <v>2</v>
      </c>
      <c r="L228" s="1">
        <v>3914</v>
      </c>
      <c r="M228" s="1">
        <v>978.5</v>
      </c>
    </row>
    <row r="229" spans="1:13" ht="15">
      <c r="A229" t="s">
        <v>102</v>
      </c>
      <c r="B229" t="s">
        <v>613</v>
      </c>
      <c r="C229" t="s">
        <v>647</v>
      </c>
      <c r="D229">
        <v>2018</v>
      </c>
      <c r="E229" t="s">
        <v>444</v>
      </c>
      <c r="F229" t="s">
        <v>1599</v>
      </c>
      <c r="G229">
        <v>30.0952088728999</v>
      </c>
      <c r="H229" t="s">
        <v>1600</v>
      </c>
      <c r="I229">
        <v>-88.297969867</v>
      </c>
      <c r="J229" t="s">
        <v>11</v>
      </c>
      <c r="K229">
        <v>2</v>
      </c>
      <c r="L229" s="1">
        <v>3914</v>
      </c>
      <c r="M229" s="1">
        <v>978.5</v>
      </c>
    </row>
    <row r="230" spans="1:13" ht="15">
      <c r="A230" t="s">
        <v>102</v>
      </c>
      <c r="B230" t="s">
        <v>613</v>
      </c>
      <c r="C230" t="s">
        <v>648</v>
      </c>
      <c r="D230">
        <v>2018</v>
      </c>
      <c r="E230" t="s">
        <v>444</v>
      </c>
      <c r="F230" t="s">
        <v>1598</v>
      </c>
      <c r="G230">
        <v>30.0979217472999</v>
      </c>
      <c r="H230" t="s">
        <v>1601</v>
      </c>
      <c r="I230">
        <v>-88.2948686998</v>
      </c>
      <c r="J230" t="s">
        <v>11</v>
      </c>
      <c r="K230">
        <v>2</v>
      </c>
      <c r="L230" s="1">
        <v>3914</v>
      </c>
      <c r="M230" s="1">
        <v>978.5</v>
      </c>
    </row>
    <row r="231" spans="1:13" ht="15">
      <c r="A231" t="s">
        <v>102</v>
      </c>
      <c r="B231" t="s">
        <v>613</v>
      </c>
      <c r="C231" t="s">
        <v>649</v>
      </c>
      <c r="D231">
        <v>2018</v>
      </c>
      <c r="E231" t="s">
        <v>386</v>
      </c>
      <c r="F231" t="s">
        <v>1602</v>
      </c>
      <c r="G231">
        <v>30.0838299999999</v>
      </c>
      <c r="H231" t="s">
        <v>1603</v>
      </c>
      <c r="I231">
        <v>-88.3016783333</v>
      </c>
      <c r="J231" t="s">
        <v>14</v>
      </c>
      <c r="K231">
        <v>1</v>
      </c>
      <c r="L231" s="1">
        <v>1957</v>
      </c>
      <c r="M231" s="1">
        <v>489.25</v>
      </c>
    </row>
    <row r="232" spans="1:13" ht="15">
      <c r="A232" t="s">
        <v>102</v>
      </c>
      <c r="B232" t="s">
        <v>613</v>
      </c>
      <c r="C232" t="s">
        <v>650</v>
      </c>
      <c r="D232">
        <v>2018</v>
      </c>
      <c r="E232" t="s">
        <v>386</v>
      </c>
      <c r="F232" t="s">
        <v>1604</v>
      </c>
      <c r="G232">
        <v>30.0811466667</v>
      </c>
      <c r="H232" t="s">
        <v>1605</v>
      </c>
      <c r="I232">
        <v>-88.3047616667</v>
      </c>
      <c r="J232" t="s">
        <v>14</v>
      </c>
      <c r="K232">
        <v>1</v>
      </c>
      <c r="L232" s="1">
        <v>1957</v>
      </c>
      <c r="M232" s="1">
        <v>489.25</v>
      </c>
    </row>
    <row r="233" spans="1:13" ht="15">
      <c r="A233" t="s">
        <v>102</v>
      </c>
      <c r="B233" t="s">
        <v>613</v>
      </c>
      <c r="C233" t="s">
        <v>651</v>
      </c>
      <c r="D233">
        <v>2018</v>
      </c>
      <c r="E233" t="s">
        <v>386</v>
      </c>
      <c r="F233" t="s">
        <v>1606</v>
      </c>
      <c r="G233">
        <v>30.0811366667</v>
      </c>
      <c r="H233" t="s">
        <v>1607</v>
      </c>
      <c r="I233">
        <v>-88.3016966666999</v>
      </c>
      <c r="J233" t="s">
        <v>14</v>
      </c>
      <c r="K233">
        <v>1</v>
      </c>
      <c r="L233" s="1">
        <v>1957</v>
      </c>
      <c r="M233" s="1">
        <v>489.25</v>
      </c>
    </row>
    <row r="234" spans="1:13" ht="15">
      <c r="A234" t="s">
        <v>102</v>
      </c>
      <c r="B234" t="s">
        <v>613</v>
      </c>
      <c r="C234" t="s">
        <v>652</v>
      </c>
      <c r="D234">
        <v>2018</v>
      </c>
      <c r="E234" t="s">
        <v>386</v>
      </c>
      <c r="F234" t="s">
        <v>1606</v>
      </c>
      <c r="G234">
        <v>30.08113</v>
      </c>
      <c r="H234" t="s">
        <v>1608</v>
      </c>
      <c r="I234">
        <v>-88.2984983333</v>
      </c>
      <c r="J234" t="s">
        <v>14</v>
      </c>
      <c r="K234">
        <v>1</v>
      </c>
      <c r="L234" s="1">
        <v>1957</v>
      </c>
      <c r="M234" s="1">
        <v>489.25</v>
      </c>
    </row>
    <row r="235" spans="1:13" ht="15">
      <c r="A235" t="s">
        <v>102</v>
      </c>
      <c r="B235" t="s">
        <v>613</v>
      </c>
      <c r="C235" t="s">
        <v>653</v>
      </c>
      <c r="D235">
        <v>2018</v>
      </c>
      <c r="E235" t="s">
        <v>386</v>
      </c>
      <c r="F235" t="s">
        <v>1609</v>
      </c>
      <c r="G235">
        <v>30.078455</v>
      </c>
      <c r="H235" t="s">
        <v>1610</v>
      </c>
      <c r="I235">
        <v>-88.3016066666999</v>
      </c>
      <c r="J235" t="s">
        <v>14</v>
      </c>
      <c r="K235">
        <v>1</v>
      </c>
      <c r="L235" s="1">
        <v>1957</v>
      </c>
      <c r="M235" s="1">
        <v>489.25</v>
      </c>
    </row>
    <row r="236" spans="1:13" ht="15">
      <c r="A236" t="s">
        <v>102</v>
      </c>
      <c r="B236" t="s">
        <v>613</v>
      </c>
      <c r="C236" t="s">
        <v>654</v>
      </c>
      <c r="D236">
        <v>2018</v>
      </c>
      <c r="E236" t="s">
        <v>386</v>
      </c>
      <c r="F236" t="s">
        <v>1611</v>
      </c>
      <c r="G236">
        <v>30.0918916667</v>
      </c>
      <c r="H236" t="s">
        <v>1612</v>
      </c>
      <c r="I236">
        <v>-88.3121349999999</v>
      </c>
      <c r="J236" t="s">
        <v>14</v>
      </c>
      <c r="K236">
        <v>1</v>
      </c>
      <c r="L236" s="1">
        <v>1957</v>
      </c>
      <c r="M236" s="1">
        <v>489.25</v>
      </c>
    </row>
    <row r="237" spans="1:13" ht="15">
      <c r="A237" t="s">
        <v>102</v>
      </c>
      <c r="B237" t="s">
        <v>613</v>
      </c>
      <c r="C237" t="s">
        <v>655</v>
      </c>
      <c r="D237">
        <v>2018</v>
      </c>
      <c r="E237" t="s">
        <v>386</v>
      </c>
      <c r="F237" t="s">
        <v>1613</v>
      </c>
      <c r="G237">
        <v>30.0901533333</v>
      </c>
      <c r="H237" t="s">
        <v>1614</v>
      </c>
      <c r="I237">
        <v>-88.3142433332999</v>
      </c>
      <c r="J237" t="s">
        <v>14</v>
      </c>
      <c r="K237">
        <v>1</v>
      </c>
      <c r="L237" s="1">
        <v>1957</v>
      </c>
      <c r="M237" s="1">
        <v>489.25</v>
      </c>
    </row>
    <row r="238" spans="1:13" ht="15">
      <c r="A238" t="s">
        <v>102</v>
      </c>
      <c r="B238" t="s">
        <v>613</v>
      </c>
      <c r="C238" t="s">
        <v>656</v>
      </c>
      <c r="D238">
        <v>2018</v>
      </c>
      <c r="E238" t="s">
        <v>386</v>
      </c>
      <c r="F238" t="s">
        <v>1615</v>
      </c>
      <c r="G238">
        <v>30.0902066666999</v>
      </c>
      <c r="H238" t="s">
        <v>1616</v>
      </c>
      <c r="I238">
        <v>-88.3120766666999</v>
      </c>
      <c r="J238" t="s">
        <v>14</v>
      </c>
      <c r="K238">
        <v>1</v>
      </c>
      <c r="L238" s="1">
        <v>1957</v>
      </c>
      <c r="M238" s="1">
        <v>489.25</v>
      </c>
    </row>
    <row r="239" spans="1:13" ht="15">
      <c r="A239" t="s">
        <v>102</v>
      </c>
      <c r="B239" t="s">
        <v>613</v>
      </c>
      <c r="C239" t="s">
        <v>657</v>
      </c>
      <c r="D239">
        <v>2018</v>
      </c>
      <c r="E239" t="s">
        <v>386</v>
      </c>
      <c r="F239" t="s">
        <v>1617</v>
      </c>
      <c r="G239">
        <v>30.0901099999999</v>
      </c>
      <c r="H239" t="s">
        <v>1618</v>
      </c>
      <c r="I239">
        <v>-88.3100649999999</v>
      </c>
      <c r="J239" t="s">
        <v>14</v>
      </c>
      <c r="K239">
        <v>1</v>
      </c>
      <c r="L239" s="1">
        <v>1957</v>
      </c>
      <c r="M239" s="1">
        <v>489.25</v>
      </c>
    </row>
    <row r="240" spans="1:13" ht="15">
      <c r="A240" t="s">
        <v>102</v>
      </c>
      <c r="B240" t="s">
        <v>613</v>
      </c>
      <c r="C240" t="s">
        <v>658</v>
      </c>
      <c r="D240">
        <v>2018</v>
      </c>
      <c r="E240" t="s">
        <v>386</v>
      </c>
      <c r="F240" t="s">
        <v>1619</v>
      </c>
      <c r="G240">
        <v>30.0883633332999</v>
      </c>
      <c r="H240" t="s">
        <v>1620</v>
      </c>
      <c r="I240">
        <v>-88.3121</v>
      </c>
      <c r="J240" t="s">
        <v>14</v>
      </c>
      <c r="K240">
        <v>1</v>
      </c>
      <c r="L240" s="1">
        <v>1957</v>
      </c>
      <c r="M240" s="1">
        <v>489.25</v>
      </c>
    </row>
    <row r="241" spans="1:13" ht="15">
      <c r="A241" t="s">
        <v>102</v>
      </c>
      <c r="B241" t="s">
        <v>613</v>
      </c>
      <c r="C241" t="s">
        <v>659</v>
      </c>
      <c r="D241">
        <v>2018</v>
      </c>
      <c r="E241" t="s">
        <v>444</v>
      </c>
      <c r="F241" t="s">
        <v>1621</v>
      </c>
      <c r="G241">
        <v>30.096513585</v>
      </c>
      <c r="H241" t="s">
        <v>1622</v>
      </c>
      <c r="I241">
        <v>-88.3262234334</v>
      </c>
      <c r="J241" t="s">
        <v>11</v>
      </c>
      <c r="K241">
        <v>2</v>
      </c>
      <c r="L241" s="1">
        <v>3914</v>
      </c>
      <c r="M241" s="1">
        <v>978.5</v>
      </c>
    </row>
    <row r="242" spans="1:13" ht="15">
      <c r="A242" t="s">
        <v>102</v>
      </c>
      <c r="B242" t="s">
        <v>613</v>
      </c>
      <c r="C242" t="s">
        <v>660</v>
      </c>
      <c r="D242">
        <v>2018</v>
      </c>
      <c r="E242" t="s">
        <v>444</v>
      </c>
      <c r="F242" t="s">
        <v>1623</v>
      </c>
      <c r="G242">
        <v>30.095627871</v>
      </c>
      <c r="H242" t="s">
        <v>1624</v>
      </c>
      <c r="I242">
        <v>-88.3272148349</v>
      </c>
      <c r="J242" t="s">
        <v>11</v>
      </c>
      <c r="K242">
        <v>2</v>
      </c>
      <c r="L242" s="1">
        <v>3914</v>
      </c>
      <c r="M242" s="1">
        <v>978.5</v>
      </c>
    </row>
    <row r="243" spans="1:13" ht="15">
      <c r="A243" t="s">
        <v>102</v>
      </c>
      <c r="B243" t="s">
        <v>613</v>
      </c>
      <c r="C243" t="s">
        <v>661</v>
      </c>
      <c r="D243">
        <v>2018</v>
      </c>
      <c r="E243" t="s">
        <v>444</v>
      </c>
      <c r="F243" t="s">
        <v>1625</v>
      </c>
      <c r="G243">
        <v>30.0956217455</v>
      </c>
      <c r="H243" t="s">
        <v>1626</v>
      </c>
      <c r="I243">
        <v>-88.3261664995</v>
      </c>
      <c r="J243" t="s">
        <v>11</v>
      </c>
      <c r="K243">
        <v>2</v>
      </c>
      <c r="L243" s="1">
        <v>3914</v>
      </c>
      <c r="M243" s="1">
        <v>978.5</v>
      </c>
    </row>
    <row r="244" spans="1:13" ht="15">
      <c r="A244" t="s">
        <v>102</v>
      </c>
      <c r="B244" t="s">
        <v>613</v>
      </c>
      <c r="C244" t="s">
        <v>662</v>
      </c>
      <c r="D244">
        <v>2018</v>
      </c>
      <c r="E244" t="s">
        <v>444</v>
      </c>
      <c r="F244" t="s">
        <v>1623</v>
      </c>
      <c r="G244">
        <v>30.0956252496999</v>
      </c>
      <c r="H244" t="s">
        <v>1627</v>
      </c>
      <c r="I244">
        <v>-88.3251567303999</v>
      </c>
      <c r="J244" t="s">
        <v>11</v>
      </c>
      <c r="K244">
        <v>2</v>
      </c>
      <c r="L244" s="1">
        <v>3914</v>
      </c>
      <c r="M244" s="1">
        <v>978.5</v>
      </c>
    </row>
    <row r="245" spans="1:13" ht="15">
      <c r="A245" t="s">
        <v>102</v>
      </c>
      <c r="B245" t="s">
        <v>613</v>
      </c>
      <c r="C245" t="s">
        <v>663</v>
      </c>
      <c r="D245">
        <v>2018</v>
      </c>
      <c r="E245" t="s">
        <v>444</v>
      </c>
      <c r="F245" t="s">
        <v>1628</v>
      </c>
      <c r="G245">
        <v>30.0946897813</v>
      </c>
      <c r="H245" t="s">
        <v>1626</v>
      </c>
      <c r="I245">
        <v>-88.3261584509999</v>
      </c>
      <c r="J245" t="s">
        <v>11</v>
      </c>
      <c r="K245">
        <v>2</v>
      </c>
      <c r="L245" s="1">
        <v>3914</v>
      </c>
      <c r="M245" s="1">
        <v>978.5</v>
      </c>
    </row>
    <row r="246" spans="1:13" ht="15">
      <c r="A246" t="s">
        <v>102</v>
      </c>
      <c r="B246" t="s">
        <v>613</v>
      </c>
      <c r="C246" t="s">
        <v>664</v>
      </c>
      <c r="D246">
        <v>2018</v>
      </c>
      <c r="E246" t="s">
        <v>386</v>
      </c>
      <c r="F246" t="s">
        <v>1629</v>
      </c>
      <c r="G246">
        <v>30.0787833332999</v>
      </c>
      <c r="H246" t="s">
        <v>1630</v>
      </c>
      <c r="I246">
        <v>-88.3257216667</v>
      </c>
      <c r="J246" t="s">
        <v>14</v>
      </c>
      <c r="K246">
        <v>1</v>
      </c>
      <c r="L246" s="1">
        <v>1957</v>
      </c>
      <c r="M246" s="1">
        <v>489.25</v>
      </c>
    </row>
    <row r="247" spans="1:13" ht="15">
      <c r="A247" t="s">
        <v>102</v>
      </c>
      <c r="B247" t="s">
        <v>613</v>
      </c>
      <c r="C247" t="s">
        <v>665</v>
      </c>
      <c r="D247">
        <v>2018</v>
      </c>
      <c r="E247" t="s">
        <v>386</v>
      </c>
      <c r="F247" t="s">
        <v>1631</v>
      </c>
      <c r="G247">
        <v>30.0778983332999</v>
      </c>
      <c r="H247" t="s">
        <v>1632</v>
      </c>
      <c r="I247">
        <v>-88.3267833333</v>
      </c>
      <c r="J247" t="s">
        <v>14</v>
      </c>
      <c r="K247">
        <v>1</v>
      </c>
      <c r="L247" s="1">
        <v>1957</v>
      </c>
      <c r="M247" s="1">
        <v>489.25</v>
      </c>
    </row>
    <row r="248" spans="1:13" ht="15">
      <c r="A248" t="s">
        <v>102</v>
      </c>
      <c r="B248" t="s">
        <v>613</v>
      </c>
      <c r="C248" t="s">
        <v>666</v>
      </c>
      <c r="D248">
        <v>2018</v>
      </c>
      <c r="E248" t="s">
        <v>386</v>
      </c>
      <c r="F248" t="s">
        <v>1633</v>
      </c>
      <c r="G248">
        <v>30.0779666667</v>
      </c>
      <c r="H248" t="s">
        <v>1634</v>
      </c>
      <c r="I248">
        <v>-88.3257349999999</v>
      </c>
      <c r="J248" t="s">
        <v>14</v>
      </c>
      <c r="K248">
        <v>1</v>
      </c>
      <c r="L248" s="1">
        <v>1957</v>
      </c>
      <c r="M248" s="1">
        <v>489.25</v>
      </c>
    </row>
    <row r="249" spans="1:13" ht="15">
      <c r="A249" t="s">
        <v>102</v>
      </c>
      <c r="B249" t="s">
        <v>613</v>
      </c>
      <c r="C249" t="s">
        <v>667</v>
      </c>
      <c r="D249">
        <v>2018</v>
      </c>
      <c r="E249" t="s">
        <v>386</v>
      </c>
      <c r="F249" t="s">
        <v>1635</v>
      </c>
      <c r="G249">
        <v>30.077935</v>
      </c>
      <c r="H249" t="s">
        <v>1636</v>
      </c>
      <c r="I249">
        <v>-88.3246333333</v>
      </c>
      <c r="J249" t="s">
        <v>14</v>
      </c>
      <c r="K249">
        <v>1</v>
      </c>
      <c r="L249" s="1">
        <v>1957</v>
      </c>
      <c r="M249" s="1">
        <v>489.25</v>
      </c>
    </row>
    <row r="250" spans="1:13" ht="15">
      <c r="A250" t="s">
        <v>102</v>
      </c>
      <c r="B250" t="s">
        <v>613</v>
      </c>
      <c r="C250" t="s">
        <v>668</v>
      </c>
      <c r="D250">
        <v>2018</v>
      </c>
      <c r="E250" t="s">
        <v>386</v>
      </c>
      <c r="F250" t="s">
        <v>1637</v>
      </c>
      <c r="G250">
        <v>30.0769933332999</v>
      </c>
      <c r="H250" t="s">
        <v>1634</v>
      </c>
      <c r="I250">
        <v>-88.3257316666999</v>
      </c>
      <c r="J250" t="s">
        <v>14</v>
      </c>
      <c r="K250">
        <v>1</v>
      </c>
      <c r="L250" s="1">
        <v>1957</v>
      </c>
      <c r="M250" s="1">
        <v>489.25</v>
      </c>
    </row>
    <row r="251" spans="1:13" ht="15">
      <c r="A251" t="s">
        <v>102</v>
      </c>
      <c r="B251" t="s">
        <v>522</v>
      </c>
      <c r="C251" t="s">
        <v>525</v>
      </c>
      <c r="D251">
        <v>2018</v>
      </c>
      <c r="E251" t="s">
        <v>3186</v>
      </c>
      <c r="F251" t="s">
        <v>1399</v>
      </c>
      <c r="G251">
        <v>30.2734358989999</v>
      </c>
      <c r="H251" t="s">
        <v>1400</v>
      </c>
      <c r="I251">
        <v>-87.5410025765</v>
      </c>
      <c r="J251" t="s">
        <v>108</v>
      </c>
      <c r="K251">
        <v>42</v>
      </c>
      <c r="L251" s="1">
        <v>149364.6</v>
      </c>
      <c r="M251" s="1">
        <v>37341.15</v>
      </c>
    </row>
    <row r="252" spans="1:13" ht="15">
      <c r="A252" t="s">
        <v>102</v>
      </c>
      <c r="B252" t="s">
        <v>522</v>
      </c>
      <c r="C252" t="s">
        <v>523</v>
      </c>
      <c r="D252">
        <v>2018</v>
      </c>
      <c r="E252" t="s">
        <v>3187</v>
      </c>
      <c r="F252" t="s">
        <v>1395</v>
      </c>
      <c r="G252">
        <v>30.2512644884999</v>
      </c>
      <c r="H252" t="s">
        <v>1396</v>
      </c>
      <c r="I252">
        <v>-87.6444249662</v>
      </c>
      <c r="J252" t="s">
        <v>108</v>
      </c>
      <c r="K252">
        <v>82</v>
      </c>
      <c r="L252" s="1">
        <v>291616.60000000003</v>
      </c>
      <c r="M252" s="1">
        <v>72904.15000000001</v>
      </c>
    </row>
    <row r="253" spans="1:13" ht="15">
      <c r="A253" t="s">
        <v>102</v>
      </c>
      <c r="B253" t="s">
        <v>522</v>
      </c>
      <c r="C253" t="s">
        <v>524</v>
      </c>
      <c r="D253">
        <v>2018</v>
      </c>
      <c r="E253" t="s">
        <v>3186</v>
      </c>
      <c r="F253" t="s">
        <v>1397</v>
      </c>
      <c r="G253">
        <v>30.2601856136999</v>
      </c>
      <c r="H253" t="s">
        <v>1398</v>
      </c>
      <c r="I253">
        <v>-87.6061974877</v>
      </c>
      <c r="J253" t="s">
        <v>108</v>
      </c>
      <c r="K253">
        <v>42</v>
      </c>
      <c r="L253" s="1">
        <v>149364.6</v>
      </c>
      <c r="M253" s="1">
        <v>37341.15</v>
      </c>
    </row>
    <row r="254" spans="1:13" ht="15">
      <c r="A254" t="s">
        <v>102</v>
      </c>
      <c r="B254" t="s">
        <v>518</v>
      </c>
      <c r="C254" t="s">
        <v>1929</v>
      </c>
      <c r="D254">
        <v>2021</v>
      </c>
      <c r="E254" t="s">
        <v>1727</v>
      </c>
      <c r="F254" t="s">
        <v>1930</v>
      </c>
      <c r="G254">
        <v>30.11535</v>
      </c>
      <c r="H254" t="s">
        <v>1931</v>
      </c>
      <c r="I254">
        <v>-87.819977</v>
      </c>
      <c r="J254" t="s">
        <v>108</v>
      </c>
      <c r="K254">
        <v>5</v>
      </c>
      <c r="L254" s="2">
        <v>9975.05</v>
      </c>
      <c r="M254" s="2">
        <f aca="true" t="shared" si="2" ref="M254:M285">L254*0.25</f>
        <v>2493.7625</v>
      </c>
    </row>
    <row r="255" spans="1:13" ht="15">
      <c r="A255" t="s">
        <v>102</v>
      </c>
      <c r="B255" t="s">
        <v>518</v>
      </c>
      <c r="C255" t="s">
        <v>1932</v>
      </c>
      <c r="D255">
        <v>2021</v>
      </c>
      <c r="E255" t="s">
        <v>1719</v>
      </c>
      <c r="F255" t="s">
        <v>1933</v>
      </c>
      <c r="G255">
        <v>30.110278</v>
      </c>
      <c r="H255" t="s">
        <v>1934</v>
      </c>
      <c r="I255">
        <v>-87.820092</v>
      </c>
      <c r="J255" t="s">
        <v>108</v>
      </c>
      <c r="K255">
        <v>7</v>
      </c>
      <c r="L255" s="2">
        <v>13965.07</v>
      </c>
      <c r="M255" s="2">
        <f t="shared" si="2"/>
        <v>3491.2675</v>
      </c>
    </row>
    <row r="256" spans="1:13" ht="15">
      <c r="A256" t="s">
        <v>102</v>
      </c>
      <c r="B256" t="s">
        <v>518</v>
      </c>
      <c r="C256" t="s">
        <v>1935</v>
      </c>
      <c r="D256">
        <v>2021</v>
      </c>
      <c r="E256" t="s">
        <v>1715</v>
      </c>
      <c r="F256" t="s">
        <v>1936</v>
      </c>
      <c r="G256">
        <v>30.09773</v>
      </c>
      <c r="H256" t="s">
        <v>1937</v>
      </c>
      <c r="I256">
        <v>-87.820161</v>
      </c>
      <c r="J256" t="s">
        <v>108</v>
      </c>
      <c r="K256">
        <v>9</v>
      </c>
      <c r="L256" s="2">
        <v>17955.09</v>
      </c>
      <c r="M256" s="2">
        <f t="shared" si="2"/>
        <v>4488.7725</v>
      </c>
    </row>
    <row r="257" spans="1:13" ht="15">
      <c r="A257" t="s">
        <v>102</v>
      </c>
      <c r="B257" t="s">
        <v>518</v>
      </c>
      <c r="C257" t="s">
        <v>1938</v>
      </c>
      <c r="D257">
        <v>2021</v>
      </c>
      <c r="E257" t="s">
        <v>1705</v>
      </c>
      <c r="F257" t="s">
        <v>1939</v>
      </c>
      <c r="G257">
        <v>30.105043</v>
      </c>
      <c r="H257" t="s">
        <v>1940</v>
      </c>
      <c r="I257">
        <v>-87.820418</v>
      </c>
      <c r="J257" t="s">
        <v>108</v>
      </c>
      <c r="K257">
        <v>6</v>
      </c>
      <c r="L257" s="2">
        <v>11970.06</v>
      </c>
      <c r="M257" s="2">
        <f t="shared" si="2"/>
        <v>2992.515</v>
      </c>
    </row>
    <row r="258" spans="1:13" ht="15">
      <c r="A258" t="s">
        <v>102</v>
      </c>
      <c r="B258" t="s">
        <v>518</v>
      </c>
      <c r="C258" t="s">
        <v>1941</v>
      </c>
      <c r="D258">
        <v>2021</v>
      </c>
      <c r="E258" t="s">
        <v>1697</v>
      </c>
      <c r="F258" t="s">
        <v>1942</v>
      </c>
      <c r="G258">
        <v>30.082938</v>
      </c>
      <c r="H258" t="s">
        <v>1943</v>
      </c>
      <c r="I258">
        <v>-87.820443</v>
      </c>
      <c r="J258" t="s">
        <v>108</v>
      </c>
      <c r="K258">
        <v>4</v>
      </c>
      <c r="L258" s="2">
        <v>7980.04</v>
      </c>
      <c r="M258" s="2">
        <f t="shared" si="2"/>
        <v>1995.01</v>
      </c>
    </row>
    <row r="259" spans="1:13" ht="15">
      <c r="A259" t="s">
        <v>102</v>
      </c>
      <c r="B259" t="s">
        <v>518</v>
      </c>
      <c r="C259" t="s">
        <v>1944</v>
      </c>
      <c r="D259">
        <v>2021</v>
      </c>
      <c r="E259" t="s">
        <v>1723</v>
      </c>
      <c r="F259" t="s">
        <v>1945</v>
      </c>
      <c r="G259">
        <v>30.120139</v>
      </c>
      <c r="H259" t="s">
        <v>1946</v>
      </c>
      <c r="I259">
        <v>-87.821053</v>
      </c>
      <c r="J259" t="s">
        <v>108</v>
      </c>
      <c r="K259">
        <v>3</v>
      </c>
      <c r="L259" s="2">
        <v>5985.03</v>
      </c>
      <c r="M259" s="2">
        <f t="shared" si="2"/>
        <v>1496.2575</v>
      </c>
    </row>
    <row r="260" spans="1:13" ht="15">
      <c r="A260" t="s">
        <v>102</v>
      </c>
      <c r="B260" t="s">
        <v>518</v>
      </c>
      <c r="C260" t="s">
        <v>1947</v>
      </c>
      <c r="D260">
        <v>2021</v>
      </c>
      <c r="E260" t="s">
        <v>1723</v>
      </c>
      <c r="F260" t="s">
        <v>1948</v>
      </c>
      <c r="G260">
        <v>30.0925</v>
      </c>
      <c r="H260" t="s">
        <v>1949</v>
      </c>
      <c r="I260">
        <v>-87.822172</v>
      </c>
      <c r="J260" t="s">
        <v>108</v>
      </c>
      <c r="K260">
        <v>3</v>
      </c>
      <c r="L260" s="2">
        <v>5985.03</v>
      </c>
      <c r="M260" s="2">
        <f t="shared" si="2"/>
        <v>1496.2575</v>
      </c>
    </row>
    <row r="261" spans="1:13" ht="15">
      <c r="A261" t="s">
        <v>102</v>
      </c>
      <c r="B261" t="s">
        <v>518</v>
      </c>
      <c r="C261" t="s">
        <v>1950</v>
      </c>
      <c r="D261">
        <v>2021</v>
      </c>
      <c r="E261" t="s">
        <v>1701</v>
      </c>
      <c r="F261" t="s">
        <v>1951</v>
      </c>
      <c r="G261">
        <v>30.08736</v>
      </c>
      <c r="H261" t="s">
        <v>1952</v>
      </c>
      <c r="I261">
        <v>-87.824297</v>
      </c>
      <c r="J261" t="s">
        <v>108</v>
      </c>
      <c r="K261">
        <v>8</v>
      </c>
      <c r="L261" s="2">
        <v>15960.08</v>
      </c>
      <c r="M261" s="2">
        <f t="shared" si="2"/>
        <v>3990.02</v>
      </c>
    </row>
    <row r="262" spans="1:13" ht="15">
      <c r="A262" t="s">
        <v>102</v>
      </c>
      <c r="B262" t="s">
        <v>518</v>
      </c>
      <c r="C262" t="s">
        <v>1953</v>
      </c>
      <c r="D262">
        <v>2021</v>
      </c>
      <c r="E262" t="s">
        <v>1697</v>
      </c>
      <c r="F262" t="s">
        <v>1954</v>
      </c>
      <c r="G262">
        <v>30.108122</v>
      </c>
      <c r="H262" t="s">
        <v>1955</v>
      </c>
      <c r="I262">
        <v>-87.825524</v>
      </c>
      <c r="J262" t="s">
        <v>108</v>
      </c>
      <c r="K262">
        <v>4</v>
      </c>
      <c r="L262" s="2">
        <v>7980.04</v>
      </c>
      <c r="M262" s="2">
        <f t="shared" si="2"/>
        <v>1995.01</v>
      </c>
    </row>
    <row r="263" spans="1:13" ht="15">
      <c r="A263" t="s">
        <v>102</v>
      </c>
      <c r="B263" t="s">
        <v>518</v>
      </c>
      <c r="C263" t="s">
        <v>1956</v>
      </c>
      <c r="D263">
        <v>2021</v>
      </c>
      <c r="E263" t="s">
        <v>1701</v>
      </c>
      <c r="F263" t="s">
        <v>1957</v>
      </c>
      <c r="G263">
        <v>30.101241</v>
      </c>
      <c r="H263" t="s">
        <v>1958</v>
      </c>
      <c r="I263">
        <v>-87.825671</v>
      </c>
      <c r="J263" t="s">
        <v>108</v>
      </c>
      <c r="K263">
        <v>8</v>
      </c>
      <c r="L263" s="2">
        <v>15960.08</v>
      </c>
      <c r="M263" s="2">
        <f t="shared" si="2"/>
        <v>3990.02</v>
      </c>
    </row>
    <row r="264" spans="1:13" ht="15">
      <c r="A264" t="s">
        <v>102</v>
      </c>
      <c r="B264" t="s">
        <v>518</v>
      </c>
      <c r="C264" t="s">
        <v>1959</v>
      </c>
      <c r="D264">
        <v>2021</v>
      </c>
      <c r="E264" t="s">
        <v>1734</v>
      </c>
      <c r="F264" t="s">
        <v>1960</v>
      </c>
      <c r="G264">
        <v>30.115506</v>
      </c>
      <c r="H264" t="s">
        <v>1961</v>
      </c>
      <c r="I264">
        <v>-87.826467</v>
      </c>
      <c r="J264" t="s">
        <v>108</v>
      </c>
      <c r="K264">
        <v>10</v>
      </c>
      <c r="L264" s="2">
        <v>19950.1</v>
      </c>
      <c r="M264" s="2">
        <f t="shared" si="2"/>
        <v>4987.525</v>
      </c>
    </row>
    <row r="265" spans="1:13" ht="15">
      <c r="A265" t="s">
        <v>102</v>
      </c>
      <c r="B265" t="s">
        <v>518</v>
      </c>
      <c r="C265" t="s">
        <v>1962</v>
      </c>
      <c r="D265">
        <v>2021</v>
      </c>
      <c r="E265" t="s">
        <v>1715</v>
      </c>
      <c r="F265" t="s">
        <v>1963</v>
      </c>
      <c r="G265">
        <v>30.082215</v>
      </c>
      <c r="H265" t="s">
        <v>1964</v>
      </c>
      <c r="I265">
        <v>-87.826656</v>
      </c>
      <c r="J265" t="s">
        <v>108</v>
      </c>
      <c r="K265">
        <v>9</v>
      </c>
      <c r="L265" s="2">
        <v>17955.09</v>
      </c>
      <c r="M265" s="2">
        <f t="shared" si="2"/>
        <v>4488.7725</v>
      </c>
    </row>
    <row r="266" spans="1:13" ht="15">
      <c r="A266" t="s">
        <v>102</v>
      </c>
      <c r="B266" t="s">
        <v>518</v>
      </c>
      <c r="C266" t="s">
        <v>1965</v>
      </c>
      <c r="D266">
        <v>2021</v>
      </c>
      <c r="E266" t="s">
        <v>1727</v>
      </c>
      <c r="F266" t="s">
        <v>1966</v>
      </c>
      <c r="G266">
        <v>30.09556</v>
      </c>
      <c r="H266" t="s">
        <v>1967</v>
      </c>
      <c r="I266">
        <v>-87.827118</v>
      </c>
      <c r="J266" t="s">
        <v>108</v>
      </c>
      <c r="K266">
        <v>5</v>
      </c>
      <c r="L266" s="2">
        <v>9975.05</v>
      </c>
      <c r="M266" s="2">
        <f t="shared" si="2"/>
        <v>2493.7625</v>
      </c>
    </row>
    <row r="267" spans="1:13" ht="15">
      <c r="A267" t="s">
        <v>102</v>
      </c>
      <c r="B267" t="s">
        <v>518</v>
      </c>
      <c r="C267" t="s">
        <v>1968</v>
      </c>
      <c r="D267">
        <v>2021</v>
      </c>
      <c r="E267" t="s">
        <v>1705</v>
      </c>
      <c r="F267" t="s">
        <v>1969</v>
      </c>
      <c r="G267">
        <v>30.120187</v>
      </c>
      <c r="H267" t="s">
        <v>1970</v>
      </c>
      <c r="I267">
        <v>-87.829826</v>
      </c>
      <c r="J267" t="s">
        <v>108</v>
      </c>
      <c r="K267">
        <v>6</v>
      </c>
      <c r="L267" s="2">
        <v>11970.06</v>
      </c>
      <c r="M267" s="2">
        <f t="shared" si="2"/>
        <v>2992.515</v>
      </c>
    </row>
    <row r="268" spans="1:13" ht="15">
      <c r="A268" t="s">
        <v>102</v>
      </c>
      <c r="B268" t="s">
        <v>518</v>
      </c>
      <c r="C268" t="s">
        <v>1971</v>
      </c>
      <c r="D268">
        <v>2021</v>
      </c>
      <c r="E268" t="s">
        <v>1715</v>
      </c>
      <c r="F268" t="s">
        <v>1972</v>
      </c>
      <c r="G268">
        <v>30.111768</v>
      </c>
      <c r="H268" t="s">
        <v>1973</v>
      </c>
      <c r="I268">
        <v>-87.830235</v>
      </c>
      <c r="J268" t="s">
        <v>108</v>
      </c>
      <c r="K268">
        <v>9</v>
      </c>
      <c r="L268" s="2">
        <v>17955.09</v>
      </c>
      <c r="M268" s="2">
        <f t="shared" si="2"/>
        <v>4488.7725</v>
      </c>
    </row>
    <row r="269" spans="1:13" ht="15">
      <c r="A269" t="s">
        <v>102</v>
      </c>
      <c r="B269" t="s">
        <v>518</v>
      </c>
      <c r="C269" t="s">
        <v>1974</v>
      </c>
      <c r="D269">
        <v>2021</v>
      </c>
      <c r="E269" t="s">
        <v>1719</v>
      </c>
      <c r="F269" t="s">
        <v>1975</v>
      </c>
      <c r="G269">
        <v>30.104963</v>
      </c>
      <c r="H269" t="s">
        <v>1976</v>
      </c>
      <c r="I269">
        <v>-87.83074</v>
      </c>
      <c r="J269" t="s">
        <v>108</v>
      </c>
      <c r="K269">
        <v>7</v>
      </c>
      <c r="L269" s="2">
        <v>13965.07</v>
      </c>
      <c r="M269" s="2">
        <f t="shared" si="2"/>
        <v>3491.2675</v>
      </c>
    </row>
    <row r="270" spans="1:13" ht="15">
      <c r="A270" t="s">
        <v>102</v>
      </c>
      <c r="B270" t="s">
        <v>518</v>
      </c>
      <c r="C270" t="s">
        <v>1977</v>
      </c>
      <c r="D270">
        <v>2021</v>
      </c>
      <c r="E270" t="s">
        <v>1734</v>
      </c>
      <c r="F270" t="s">
        <v>1978</v>
      </c>
      <c r="G270">
        <v>30.091274</v>
      </c>
      <c r="H270" t="s">
        <v>1979</v>
      </c>
      <c r="I270">
        <v>-87.831277</v>
      </c>
      <c r="J270" t="s">
        <v>108</v>
      </c>
      <c r="K270">
        <v>10</v>
      </c>
      <c r="L270" s="2">
        <v>19950.1</v>
      </c>
      <c r="M270" s="2">
        <f t="shared" si="2"/>
        <v>4987.525</v>
      </c>
    </row>
    <row r="271" spans="1:13" ht="15">
      <c r="A271" t="s">
        <v>102</v>
      </c>
      <c r="B271" t="s">
        <v>518</v>
      </c>
      <c r="C271" t="s">
        <v>1980</v>
      </c>
      <c r="D271">
        <v>2021</v>
      </c>
      <c r="E271" t="s">
        <v>1734</v>
      </c>
      <c r="F271" t="s">
        <v>1981</v>
      </c>
      <c r="G271">
        <v>30.099775</v>
      </c>
      <c r="H271" t="s">
        <v>1982</v>
      </c>
      <c r="I271">
        <v>-87.832509</v>
      </c>
      <c r="J271" t="s">
        <v>108</v>
      </c>
      <c r="K271">
        <v>10</v>
      </c>
      <c r="L271" s="2">
        <v>19950.1</v>
      </c>
      <c r="M271" s="2">
        <f t="shared" si="2"/>
        <v>4987.525</v>
      </c>
    </row>
    <row r="272" spans="1:13" ht="15">
      <c r="A272" t="s">
        <v>102</v>
      </c>
      <c r="B272" t="s">
        <v>518</v>
      </c>
      <c r="C272" t="s">
        <v>1983</v>
      </c>
      <c r="D272">
        <v>2021</v>
      </c>
      <c r="E272" t="s">
        <v>1734</v>
      </c>
      <c r="F272" t="s">
        <v>1984</v>
      </c>
      <c r="G272">
        <v>30.122118</v>
      </c>
      <c r="H272" t="s">
        <v>1985</v>
      </c>
      <c r="I272">
        <v>-87.835161</v>
      </c>
      <c r="J272" t="s">
        <v>108</v>
      </c>
      <c r="K272">
        <v>10</v>
      </c>
      <c r="L272" s="2">
        <v>19950.1</v>
      </c>
      <c r="M272" s="2">
        <f t="shared" si="2"/>
        <v>4987.525</v>
      </c>
    </row>
    <row r="273" spans="1:13" ht="15">
      <c r="A273" t="s">
        <v>102</v>
      </c>
      <c r="B273" t="s">
        <v>518</v>
      </c>
      <c r="C273" t="s">
        <v>1986</v>
      </c>
      <c r="D273">
        <v>2021</v>
      </c>
      <c r="E273" t="s">
        <v>1727</v>
      </c>
      <c r="F273" t="s">
        <v>1864</v>
      </c>
      <c r="G273">
        <v>30.108459</v>
      </c>
      <c r="H273" t="s">
        <v>1987</v>
      </c>
      <c r="I273">
        <v>-87.835325</v>
      </c>
      <c r="J273" t="s">
        <v>108</v>
      </c>
      <c r="K273">
        <v>5</v>
      </c>
      <c r="L273" s="2">
        <v>9975.05</v>
      </c>
      <c r="M273" s="2">
        <f t="shared" si="2"/>
        <v>2493.7625</v>
      </c>
    </row>
    <row r="274" spans="1:13" ht="15">
      <c r="A274" t="s">
        <v>102</v>
      </c>
      <c r="B274" t="s">
        <v>518</v>
      </c>
      <c r="C274" t="s">
        <v>1988</v>
      </c>
      <c r="D274">
        <v>2021</v>
      </c>
      <c r="E274" t="s">
        <v>1701</v>
      </c>
      <c r="F274" t="s">
        <v>1989</v>
      </c>
      <c r="G274">
        <v>30.113602</v>
      </c>
      <c r="H274" t="s">
        <v>1990</v>
      </c>
      <c r="I274">
        <v>-87.836187</v>
      </c>
      <c r="J274" t="s">
        <v>108</v>
      </c>
      <c r="K274">
        <v>8</v>
      </c>
      <c r="L274" s="2">
        <v>15960.08</v>
      </c>
      <c r="M274" s="2">
        <f t="shared" si="2"/>
        <v>3990.02</v>
      </c>
    </row>
    <row r="275" spans="1:13" ht="15">
      <c r="A275" t="s">
        <v>102</v>
      </c>
      <c r="B275" t="s">
        <v>518</v>
      </c>
      <c r="C275" t="s">
        <v>1991</v>
      </c>
      <c r="D275">
        <v>2021</v>
      </c>
      <c r="E275" t="s">
        <v>1723</v>
      </c>
      <c r="F275" t="s">
        <v>1992</v>
      </c>
      <c r="G275">
        <v>30.103316</v>
      </c>
      <c r="H275" t="s">
        <v>1993</v>
      </c>
      <c r="I275">
        <v>-87.837303</v>
      </c>
      <c r="J275" t="s">
        <v>108</v>
      </c>
      <c r="K275">
        <v>3</v>
      </c>
      <c r="L275" s="2">
        <v>5985.03</v>
      </c>
      <c r="M275" s="2">
        <f t="shared" si="2"/>
        <v>1496.2575</v>
      </c>
    </row>
    <row r="276" spans="1:13" ht="15">
      <c r="A276" t="s">
        <v>102</v>
      </c>
      <c r="B276" t="s">
        <v>518</v>
      </c>
      <c r="C276" t="s">
        <v>1994</v>
      </c>
      <c r="D276">
        <v>2021</v>
      </c>
      <c r="E276" t="s">
        <v>1719</v>
      </c>
      <c r="F276" t="s">
        <v>1995</v>
      </c>
      <c r="G276">
        <v>30.093241</v>
      </c>
      <c r="H276" t="s">
        <v>1996</v>
      </c>
      <c r="I276">
        <v>-87.837644</v>
      </c>
      <c r="J276" t="s">
        <v>108</v>
      </c>
      <c r="K276">
        <v>7</v>
      </c>
      <c r="L276" s="2">
        <v>13965.07</v>
      </c>
      <c r="M276" s="2">
        <f t="shared" si="2"/>
        <v>3491.2675</v>
      </c>
    </row>
    <row r="277" spans="1:13" ht="15">
      <c r="A277" t="s">
        <v>102</v>
      </c>
      <c r="B277" t="s">
        <v>518</v>
      </c>
      <c r="C277" t="s">
        <v>1997</v>
      </c>
      <c r="D277">
        <v>2021</v>
      </c>
      <c r="E277" t="s">
        <v>1719</v>
      </c>
      <c r="F277" t="s">
        <v>1936</v>
      </c>
      <c r="G277">
        <v>30.09774</v>
      </c>
      <c r="H277" t="s">
        <v>1998</v>
      </c>
      <c r="I277">
        <v>-87.837967</v>
      </c>
      <c r="J277" t="s">
        <v>108</v>
      </c>
      <c r="K277">
        <v>7</v>
      </c>
      <c r="L277" s="2">
        <v>13965.07</v>
      </c>
      <c r="M277" s="2">
        <f t="shared" si="2"/>
        <v>3491.2675</v>
      </c>
    </row>
    <row r="278" spans="1:13" ht="15">
      <c r="A278" t="s">
        <v>102</v>
      </c>
      <c r="B278" t="s">
        <v>518</v>
      </c>
      <c r="C278" t="s">
        <v>1999</v>
      </c>
      <c r="D278">
        <v>2021</v>
      </c>
      <c r="E278" t="s">
        <v>1697</v>
      </c>
      <c r="F278" t="s">
        <v>2000</v>
      </c>
      <c r="G278">
        <v>30.119783</v>
      </c>
      <c r="H278" t="s">
        <v>2001</v>
      </c>
      <c r="I278">
        <v>-87.84103</v>
      </c>
      <c r="J278" t="s">
        <v>108</v>
      </c>
      <c r="K278">
        <v>4</v>
      </c>
      <c r="L278" s="2">
        <v>7980.04</v>
      </c>
      <c r="M278" s="2">
        <f t="shared" si="2"/>
        <v>1995.01</v>
      </c>
    </row>
    <row r="279" spans="1:13" ht="15">
      <c r="A279" t="s">
        <v>102</v>
      </c>
      <c r="B279" t="s">
        <v>518</v>
      </c>
      <c r="C279" t="s">
        <v>2002</v>
      </c>
      <c r="D279">
        <v>2021</v>
      </c>
      <c r="E279" t="s">
        <v>1705</v>
      </c>
      <c r="F279" t="s">
        <v>2003</v>
      </c>
      <c r="G279">
        <v>30.110724</v>
      </c>
      <c r="H279" t="s">
        <v>2004</v>
      </c>
      <c r="I279">
        <v>-87.841093</v>
      </c>
      <c r="J279" t="s">
        <v>108</v>
      </c>
      <c r="K279">
        <v>6</v>
      </c>
      <c r="L279" s="2">
        <v>11970.06</v>
      </c>
      <c r="M279" s="2">
        <f t="shared" si="2"/>
        <v>2992.515</v>
      </c>
    </row>
    <row r="280" spans="1:13" ht="15">
      <c r="A280" t="s">
        <v>102</v>
      </c>
      <c r="B280" t="s">
        <v>518</v>
      </c>
      <c r="C280" t="s">
        <v>2005</v>
      </c>
      <c r="D280">
        <v>2021</v>
      </c>
      <c r="E280" t="s">
        <v>1705</v>
      </c>
      <c r="F280" t="s">
        <v>2006</v>
      </c>
      <c r="G280">
        <v>30.090082</v>
      </c>
      <c r="H280" t="s">
        <v>2007</v>
      </c>
      <c r="I280">
        <v>-87.842485</v>
      </c>
      <c r="J280" t="s">
        <v>108</v>
      </c>
      <c r="K280">
        <v>6</v>
      </c>
      <c r="L280" s="2">
        <v>11970.06</v>
      </c>
      <c r="M280" s="2">
        <f t="shared" si="2"/>
        <v>2992.515</v>
      </c>
    </row>
    <row r="281" spans="1:13" ht="15">
      <c r="A281" t="s">
        <v>102</v>
      </c>
      <c r="B281" t="s">
        <v>518</v>
      </c>
      <c r="C281" t="s">
        <v>2008</v>
      </c>
      <c r="D281">
        <v>2021</v>
      </c>
      <c r="E281" t="s">
        <v>1727</v>
      </c>
      <c r="F281" t="s">
        <v>2009</v>
      </c>
      <c r="G281">
        <v>30.100858</v>
      </c>
      <c r="H281" t="s">
        <v>2010</v>
      </c>
      <c r="I281">
        <v>-87.842659</v>
      </c>
      <c r="J281" t="s">
        <v>108</v>
      </c>
      <c r="K281">
        <v>5</v>
      </c>
      <c r="L281" s="2">
        <v>9975.05</v>
      </c>
      <c r="M281" s="2">
        <f t="shared" si="2"/>
        <v>2493.7625</v>
      </c>
    </row>
    <row r="282" spans="1:13" ht="15">
      <c r="A282" t="s">
        <v>102</v>
      </c>
      <c r="B282" t="s">
        <v>518</v>
      </c>
      <c r="C282" t="s">
        <v>2011</v>
      </c>
      <c r="D282">
        <v>2021</v>
      </c>
      <c r="E282" t="s">
        <v>1723</v>
      </c>
      <c r="F282" t="s">
        <v>2012</v>
      </c>
      <c r="G282">
        <v>30.09541</v>
      </c>
      <c r="H282" t="s">
        <v>2013</v>
      </c>
      <c r="I282">
        <v>-87.843419</v>
      </c>
      <c r="J282" t="s">
        <v>108</v>
      </c>
      <c r="K282">
        <v>3</v>
      </c>
      <c r="L282" s="2">
        <v>5985.03</v>
      </c>
      <c r="M282" s="2">
        <f t="shared" si="2"/>
        <v>1496.2575</v>
      </c>
    </row>
    <row r="283" spans="1:13" ht="15">
      <c r="A283" t="s">
        <v>102</v>
      </c>
      <c r="B283" t="s">
        <v>518</v>
      </c>
      <c r="C283" t="s">
        <v>2014</v>
      </c>
      <c r="D283">
        <v>2021</v>
      </c>
      <c r="E283" t="s">
        <v>1701</v>
      </c>
      <c r="F283" t="s">
        <v>2015</v>
      </c>
      <c r="G283">
        <v>30.105999</v>
      </c>
      <c r="H283" t="s">
        <v>2016</v>
      </c>
      <c r="I283">
        <v>-87.843724</v>
      </c>
      <c r="J283" t="s">
        <v>108</v>
      </c>
      <c r="K283">
        <v>8</v>
      </c>
      <c r="L283" s="2">
        <v>15960.08</v>
      </c>
      <c r="M283" s="2">
        <f t="shared" si="2"/>
        <v>3990.02</v>
      </c>
    </row>
    <row r="284" spans="1:13" ht="15">
      <c r="A284" t="s">
        <v>102</v>
      </c>
      <c r="B284" t="s">
        <v>518</v>
      </c>
      <c r="C284" t="s">
        <v>2017</v>
      </c>
      <c r="D284">
        <v>2021</v>
      </c>
      <c r="E284" t="s">
        <v>1715</v>
      </c>
      <c r="F284" t="s">
        <v>2018</v>
      </c>
      <c r="G284">
        <v>30.115517</v>
      </c>
      <c r="H284" t="s">
        <v>2019</v>
      </c>
      <c r="I284">
        <v>-87.843731</v>
      </c>
      <c r="J284" t="s">
        <v>108</v>
      </c>
      <c r="K284">
        <v>9</v>
      </c>
      <c r="L284" s="2">
        <v>17955.09</v>
      </c>
      <c r="M284" s="2">
        <f t="shared" si="2"/>
        <v>4488.7725</v>
      </c>
    </row>
    <row r="285" spans="1:13" ht="15">
      <c r="A285" t="s">
        <v>102</v>
      </c>
      <c r="B285" t="s">
        <v>518</v>
      </c>
      <c r="C285" t="s">
        <v>2020</v>
      </c>
      <c r="D285">
        <v>2021</v>
      </c>
      <c r="E285" t="s">
        <v>1701</v>
      </c>
      <c r="F285" t="s">
        <v>2021</v>
      </c>
      <c r="G285">
        <v>30.092054</v>
      </c>
      <c r="H285" t="s">
        <v>2022</v>
      </c>
      <c r="I285">
        <v>-87.871937</v>
      </c>
      <c r="J285" t="s">
        <v>108</v>
      </c>
      <c r="K285">
        <v>8</v>
      </c>
      <c r="L285" s="2">
        <v>15960.08</v>
      </c>
      <c r="M285" s="2">
        <f t="shared" si="2"/>
        <v>3990.02</v>
      </c>
    </row>
    <row r="286" spans="1:13" ht="15">
      <c r="A286" t="s">
        <v>102</v>
      </c>
      <c r="B286" t="s">
        <v>518</v>
      </c>
      <c r="C286" t="s">
        <v>2023</v>
      </c>
      <c r="D286">
        <v>2021</v>
      </c>
      <c r="E286" t="s">
        <v>1734</v>
      </c>
      <c r="F286" t="s">
        <v>2024</v>
      </c>
      <c r="G286">
        <v>30.116133</v>
      </c>
      <c r="H286" t="s">
        <v>2025</v>
      </c>
      <c r="I286">
        <v>-87.873224</v>
      </c>
      <c r="J286" t="s">
        <v>108</v>
      </c>
      <c r="K286">
        <v>10</v>
      </c>
      <c r="L286" s="2">
        <v>19950.1</v>
      </c>
      <c r="M286" s="2">
        <f aca="true" t="shared" si="3" ref="M286:M315">L286*0.25</f>
        <v>4987.525</v>
      </c>
    </row>
    <row r="287" spans="1:13" ht="15">
      <c r="A287" t="s">
        <v>102</v>
      </c>
      <c r="B287" t="s">
        <v>518</v>
      </c>
      <c r="C287" t="s">
        <v>2026</v>
      </c>
      <c r="D287">
        <v>2021</v>
      </c>
      <c r="E287" t="s">
        <v>1727</v>
      </c>
      <c r="F287" t="s">
        <v>2027</v>
      </c>
      <c r="G287">
        <v>30.110782</v>
      </c>
      <c r="H287" t="s">
        <v>2028</v>
      </c>
      <c r="I287">
        <v>-87.874659</v>
      </c>
      <c r="J287" t="s">
        <v>108</v>
      </c>
      <c r="K287">
        <v>5</v>
      </c>
      <c r="L287" s="2">
        <v>9975.05</v>
      </c>
      <c r="M287" s="2">
        <f t="shared" si="3"/>
        <v>2493.7625</v>
      </c>
    </row>
    <row r="288" spans="1:13" ht="15">
      <c r="A288" t="s">
        <v>102</v>
      </c>
      <c r="B288" t="s">
        <v>518</v>
      </c>
      <c r="C288" t="s">
        <v>2029</v>
      </c>
      <c r="D288">
        <v>2021</v>
      </c>
      <c r="E288" t="s">
        <v>1723</v>
      </c>
      <c r="F288" t="s">
        <v>2030</v>
      </c>
      <c r="G288">
        <v>30.093065</v>
      </c>
      <c r="H288" t="s">
        <v>2031</v>
      </c>
      <c r="I288">
        <v>-87.87814</v>
      </c>
      <c r="J288" t="s">
        <v>108</v>
      </c>
      <c r="K288">
        <v>3</v>
      </c>
      <c r="L288" s="2">
        <v>5985.03</v>
      </c>
      <c r="M288" s="2">
        <f t="shared" si="3"/>
        <v>1496.2575</v>
      </c>
    </row>
    <row r="289" spans="1:13" ht="15">
      <c r="A289" t="s">
        <v>102</v>
      </c>
      <c r="B289" t="s">
        <v>518</v>
      </c>
      <c r="C289" t="s">
        <v>2032</v>
      </c>
      <c r="D289">
        <v>2021</v>
      </c>
      <c r="E289" t="s">
        <v>1719</v>
      </c>
      <c r="F289" t="s">
        <v>2033</v>
      </c>
      <c r="G289">
        <v>30.106702</v>
      </c>
      <c r="H289" t="s">
        <v>2034</v>
      </c>
      <c r="I289">
        <v>-87.878842</v>
      </c>
      <c r="J289" t="s">
        <v>108</v>
      </c>
      <c r="K289">
        <v>7</v>
      </c>
      <c r="L289" s="2">
        <v>13965.07</v>
      </c>
      <c r="M289" s="2">
        <f t="shared" si="3"/>
        <v>3491.2675</v>
      </c>
    </row>
    <row r="290" spans="1:13" ht="15">
      <c r="A290" t="s">
        <v>102</v>
      </c>
      <c r="B290" t="s">
        <v>518</v>
      </c>
      <c r="C290" t="s">
        <v>2035</v>
      </c>
      <c r="D290">
        <v>2021</v>
      </c>
      <c r="E290" t="s">
        <v>1705</v>
      </c>
      <c r="F290" t="s">
        <v>2036</v>
      </c>
      <c r="G290">
        <v>30.115531</v>
      </c>
      <c r="H290" t="s">
        <v>2037</v>
      </c>
      <c r="I290">
        <v>-87.879181</v>
      </c>
      <c r="J290" t="s">
        <v>108</v>
      </c>
      <c r="K290">
        <v>6</v>
      </c>
      <c r="L290" s="2">
        <v>11970.06</v>
      </c>
      <c r="M290" s="2">
        <f t="shared" si="3"/>
        <v>2992.515</v>
      </c>
    </row>
    <row r="291" spans="1:13" ht="15">
      <c r="A291" t="s">
        <v>102</v>
      </c>
      <c r="B291" t="s">
        <v>518</v>
      </c>
      <c r="C291" t="s">
        <v>2038</v>
      </c>
      <c r="D291">
        <v>2021</v>
      </c>
      <c r="E291" t="s">
        <v>1719</v>
      </c>
      <c r="F291" t="s">
        <v>2039</v>
      </c>
      <c r="G291">
        <v>30.097908</v>
      </c>
      <c r="H291" t="s">
        <v>2040</v>
      </c>
      <c r="I291">
        <v>-87.880338</v>
      </c>
      <c r="J291" t="s">
        <v>108</v>
      </c>
      <c r="K291">
        <v>7</v>
      </c>
      <c r="L291" s="2">
        <v>13965.07</v>
      </c>
      <c r="M291" s="2">
        <f t="shared" si="3"/>
        <v>3491.2675</v>
      </c>
    </row>
    <row r="292" spans="1:13" ht="15">
      <c r="A292" t="s">
        <v>102</v>
      </c>
      <c r="B292" t="s">
        <v>518</v>
      </c>
      <c r="C292" t="s">
        <v>2041</v>
      </c>
      <c r="D292">
        <v>2021</v>
      </c>
      <c r="E292" t="s">
        <v>1697</v>
      </c>
      <c r="F292" t="s">
        <v>2042</v>
      </c>
      <c r="G292">
        <v>30.11088</v>
      </c>
      <c r="H292" t="s">
        <v>2043</v>
      </c>
      <c r="I292">
        <v>-87.881549</v>
      </c>
      <c r="J292" t="s">
        <v>108</v>
      </c>
      <c r="K292">
        <v>4</v>
      </c>
      <c r="L292" s="2">
        <v>7980.04</v>
      </c>
      <c r="M292" s="2">
        <f t="shared" si="3"/>
        <v>1995.01</v>
      </c>
    </row>
    <row r="293" spans="1:13" ht="15">
      <c r="A293" t="s">
        <v>102</v>
      </c>
      <c r="B293" t="s">
        <v>518</v>
      </c>
      <c r="C293" t="s">
        <v>2044</v>
      </c>
      <c r="D293">
        <v>2021</v>
      </c>
      <c r="E293" t="s">
        <v>1723</v>
      </c>
      <c r="F293" t="s">
        <v>2045</v>
      </c>
      <c r="G293">
        <v>30.102135</v>
      </c>
      <c r="H293" t="s">
        <v>2046</v>
      </c>
      <c r="I293">
        <v>-87.884044</v>
      </c>
      <c r="J293" t="s">
        <v>108</v>
      </c>
      <c r="K293">
        <v>3</v>
      </c>
      <c r="L293" s="2">
        <v>5985.03</v>
      </c>
      <c r="M293" s="2">
        <f t="shared" si="3"/>
        <v>1496.2575</v>
      </c>
    </row>
    <row r="294" spans="1:13" ht="15">
      <c r="A294" t="s">
        <v>102</v>
      </c>
      <c r="B294" t="s">
        <v>518</v>
      </c>
      <c r="C294" t="s">
        <v>2047</v>
      </c>
      <c r="D294">
        <v>2021</v>
      </c>
      <c r="E294" t="s">
        <v>1715</v>
      </c>
      <c r="F294" t="s">
        <v>2048</v>
      </c>
      <c r="G294">
        <v>30.107436</v>
      </c>
      <c r="H294" t="s">
        <v>2049</v>
      </c>
      <c r="I294">
        <v>-87.885633</v>
      </c>
      <c r="J294" t="s">
        <v>108</v>
      </c>
      <c r="K294">
        <v>9</v>
      </c>
      <c r="L294" s="2">
        <v>17955.09</v>
      </c>
      <c r="M294" s="2">
        <f t="shared" si="3"/>
        <v>4488.7725</v>
      </c>
    </row>
    <row r="295" spans="1:13" ht="15">
      <c r="A295" t="s">
        <v>102</v>
      </c>
      <c r="B295" t="s">
        <v>518</v>
      </c>
      <c r="C295" t="s">
        <v>2050</v>
      </c>
      <c r="D295">
        <v>2021</v>
      </c>
      <c r="E295" t="s">
        <v>1701</v>
      </c>
      <c r="F295" t="s">
        <v>2051</v>
      </c>
      <c r="G295">
        <v>30.113861</v>
      </c>
      <c r="H295" t="s">
        <v>2052</v>
      </c>
      <c r="I295">
        <v>-87.888563</v>
      </c>
      <c r="J295" t="s">
        <v>108</v>
      </c>
      <c r="K295">
        <v>8</v>
      </c>
      <c r="L295" s="2">
        <v>15960.08</v>
      </c>
      <c r="M295" s="2">
        <f t="shared" si="3"/>
        <v>3990.02</v>
      </c>
    </row>
    <row r="296" spans="1:13" ht="15">
      <c r="A296" t="s">
        <v>102</v>
      </c>
      <c r="B296" t="s">
        <v>518</v>
      </c>
      <c r="C296" t="s">
        <v>2053</v>
      </c>
      <c r="D296">
        <v>2021</v>
      </c>
      <c r="E296" t="s">
        <v>1701</v>
      </c>
      <c r="F296" t="s">
        <v>2054</v>
      </c>
      <c r="G296">
        <v>30.106563</v>
      </c>
      <c r="H296" t="s">
        <v>2055</v>
      </c>
      <c r="I296">
        <v>-87.892674</v>
      </c>
      <c r="J296" t="s">
        <v>108</v>
      </c>
      <c r="K296">
        <v>8</v>
      </c>
      <c r="L296" s="2">
        <v>15960.08</v>
      </c>
      <c r="M296" s="2">
        <f t="shared" si="3"/>
        <v>3990.02</v>
      </c>
    </row>
    <row r="297" spans="1:13" ht="15">
      <c r="A297" t="s">
        <v>102</v>
      </c>
      <c r="B297" t="s">
        <v>518</v>
      </c>
      <c r="C297" t="s">
        <v>2056</v>
      </c>
      <c r="D297">
        <v>2021</v>
      </c>
      <c r="E297" t="s">
        <v>1723</v>
      </c>
      <c r="F297" t="s">
        <v>2057</v>
      </c>
      <c r="G297">
        <v>30.111498</v>
      </c>
      <c r="H297" t="s">
        <v>2058</v>
      </c>
      <c r="I297">
        <v>-87.894553</v>
      </c>
      <c r="J297" t="s">
        <v>108</v>
      </c>
      <c r="K297">
        <v>3</v>
      </c>
      <c r="L297" s="2">
        <v>5985.03</v>
      </c>
      <c r="M297" s="2">
        <f t="shared" si="3"/>
        <v>1496.2575</v>
      </c>
    </row>
    <row r="298" spans="1:13" ht="15">
      <c r="A298" t="s">
        <v>102</v>
      </c>
      <c r="B298" t="s">
        <v>518</v>
      </c>
      <c r="C298" t="s">
        <v>2059</v>
      </c>
      <c r="D298">
        <v>2021</v>
      </c>
      <c r="E298" t="s">
        <v>1727</v>
      </c>
      <c r="F298" t="s">
        <v>2060</v>
      </c>
      <c r="G298">
        <v>30.105922</v>
      </c>
      <c r="H298" t="s">
        <v>2061</v>
      </c>
      <c r="I298">
        <v>-87.898916</v>
      </c>
      <c r="J298" t="s">
        <v>108</v>
      </c>
      <c r="K298">
        <v>5</v>
      </c>
      <c r="L298" s="2">
        <v>9975.05</v>
      </c>
      <c r="M298" s="2">
        <f t="shared" si="3"/>
        <v>2493.7625</v>
      </c>
    </row>
    <row r="299" spans="1:13" ht="15">
      <c r="A299" t="s">
        <v>102</v>
      </c>
      <c r="B299" t="s">
        <v>518</v>
      </c>
      <c r="C299" t="s">
        <v>2062</v>
      </c>
      <c r="D299">
        <v>2021</v>
      </c>
      <c r="E299" t="s">
        <v>1734</v>
      </c>
      <c r="F299" t="s">
        <v>2063</v>
      </c>
      <c r="G299">
        <v>30.102267</v>
      </c>
      <c r="H299" t="s">
        <v>2064</v>
      </c>
      <c r="I299">
        <v>-87.901275</v>
      </c>
      <c r="J299" t="s">
        <v>108</v>
      </c>
      <c r="K299">
        <v>10</v>
      </c>
      <c r="L299" s="2">
        <v>19950.1</v>
      </c>
      <c r="M299" s="2">
        <f t="shared" si="3"/>
        <v>4987.525</v>
      </c>
    </row>
    <row r="300" spans="1:13" ht="15">
      <c r="A300" t="s">
        <v>102</v>
      </c>
      <c r="B300" t="s">
        <v>518</v>
      </c>
      <c r="C300" t="s">
        <v>2065</v>
      </c>
      <c r="D300">
        <v>2021</v>
      </c>
      <c r="E300" t="s">
        <v>1715</v>
      </c>
      <c r="F300" t="s">
        <v>2066</v>
      </c>
      <c r="G300">
        <v>30.111012</v>
      </c>
      <c r="H300" t="s">
        <v>2067</v>
      </c>
      <c r="I300">
        <v>-87.901993</v>
      </c>
      <c r="J300" t="s">
        <v>108</v>
      </c>
      <c r="K300">
        <v>9</v>
      </c>
      <c r="L300" s="2">
        <v>17955.09</v>
      </c>
      <c r="M300" s="2">
        <f t="shared" si="3"/>
        <v>4488.7725</v>
      </c>
    </row>
    <row r="301" spans="1:13" ht="15">
      <c r="A301" t="s">
        <v>102</v>
      </c>
      <c r="B301" t="s">
        <v>518</v>
      </c>
      <c r="C301" t="s">
        <v>2068</v>
      </c>
      <c r="D301">
        <v>2021</v>
      </c>
      <c r="E301" t="s">
        <v>1705</v>
      </c>
      <c r="F301" t="s">
        <v>2069</v>
      </c>
      <c r="G301">
        <v>30.101973</v>
      </c>
      <c r="H301" t="s">
        <v>2070</v>
      </c>
      <c r="I301">
        <v>-87.907237</v>
      </c>
      <c r="J301" t="s">
        <v>108</v>
      </c>
      <c r="K301">
        <v>6</v>
      </c>
      <c r="L301" s="2">
        <v>11970.06</v>
      </c>
      <c r="M301" s="2">
        <f t="shared" si="3"/>
        <v>2992.515</v>
      </c>
    </row>
    <row r="302" spans="1:13" ht="15">
      <c r="A302" t="s">
        <v>102</v>
      </c>
      <c r="B302" t="s">
        <v>518</v>
      </c>
      <c r="C302" t="s">
        <v>2163</v>
      </c>
      <c r="D302">
        <v>2022</v>
      </c>
      <c r="E302" t="s">
        <v>1734</v>
      </c>
      <c r="F302" t="s">
        <v>1747</v>
      </c>
      <c r="G302">
        <v>30.104751</v>
      </c>
      <c r="H302" t="s">
        <v>2164</v>
      </c>
      <c r="I302">
        <v>-87.939204</v>
      </c>
      <c r="J302" t="s">
        <v>108</v>
      </c>
      <c r="K302">
        <v>10</v>
      </c>
      <c r="L302" s="2">
        <v>19950.1</v>
      </c>
      <c r="M302" s="2">
        <f t="shared" si="3"/>
        <v>4987.525</v>
      </c>
    </row>
    <row r="303" spans="1:13" ht="15">
      <c r="A303" t="s">
        <v>102</v>
      </c>
      <c r="B303" t="s">
        <v>518</v>
      </c>
      <c r="C303" t="s">
        <v>2165</v>
      </c>
      <c r="D303">
        <v>2022</v>
      </c>
      <c r="E303" t="s">
        <v>1701</v>
      </c>
      <c r="F303" t="s">
        <v>2166</v>
      </c>
      <c r="G303">
        <v>30.098565</v>
      </c>
      <c r="H303" t="s">
        <v>2167</v>
      </c>
      <c r="I303">
        <v>-87.936306</v>
      </c>
      <c r="J303" t="s">
        <v>108</v>
      </c>
      <c r="K303">
        <v>8</v>
      </c>
      <c r="L303" s="2">
        <v>15960.08</v>
      </c>
      <c r="M303" s="2">
        <f t="shared" si="3"/>
        <v>3990.02</v>
      </c>
    </row>
    <row r="304" spans="1:13" ht="15">
      <c r="A304" t="s">
        <v>102</v>
      </c>
      <c r="B304" t="s">
        <v>518</v>
      </c>
      <c r="C304" t="s">
        <v>2168</v>
      </c>
      <c r="D304">
        <v>2022</v>
      </c>
      <c r="E304" t="s">
        <v>1727</v>
      </c>
      <c r="F304" t="s">
        <v>2169</v>
      </c>
      <c r="G304">
        <v>30.104253</v>
      </c>
      <c r="H304" t="s">
        <v>2170</v>
      </c>
      <c r="I304">
        <v>-87.931441</v>
      </c>
      <c r="J304" t="s">
        <v>108</v>
      </c>
      <c r="K304">
        <v>5</v>
      </c>
      <c r="L304" s="2">
        <v>9975.05</v>
      </c>
      <c r="M304" s="2">
        <f t="shared" si="3"/>
        <v>2493.7625</v>
      </c>
    </row>
    <row r="305" spans="1:13" ht="15">
      <c r="A305" t="s">
        <v>102</v>
      </c>
      <c r="B305" t="s">
        <v>518</v>
      </c>
      <c r="C305" t="s">
        <v>2171</v>
      </c>
      <c r="D305">
        <v>2022</v>
      </c>
      <c r="E305" t="s">
        <v>1727</v>
      </c>
      <c r="F305" t="s">
        <v>2172</v>
      </c>
      <c r="G305">
        <v>30.095659</v>
      </c>
      <c r="H305" t="s">
        <v>2173</v>
      </c>
      <c r="I305">
        <v>-87.929271</v>
      </c>
      <c r="J305" t="s">
        <v>108</v>
      </c>
      <c r="K305">
        <v>5</v>
      </c>
      <c r="L305" s="2">
        <v>9975.05</v>
      </c>
      <c r="M305" s="2">
        <f t="shared" si="3"/>
        <v>2493.7625</v>
      </c>
    </row>
    <row r="306" spans="1:13" ht="15">
      <c r="A306" t="s">
        <v>102</v>
      </c>
      <c r="B306" t="s">
        <v>518</v>
      </c>
      <c r="C306" t="s">
        <v>2174</v>
      </c>
      <c r="D306">
        <v>2022</v>
      </c>
      <c r="E306" t="s">
        <v>1715</v>
      </c>
      <c r="F306" t="s">
        <v>2175</v>
      </c>
      <c r="G306">
        <v>30.100559</v>
      </c>
      <c r="H306" t="s">
        <v>2176</v>
      </c>
      <c r="I306">
        <v>-87.927237</v>
      </c>
      <c r="J306" t="s">
        <v>108</v>
      </c>
      <c r="K306">
        <v>9</v>
      </c>
      <c r="L306" s="2">
        <v>17955.09</v>
      </c>
      <c r="M306" s="2">
        <f t="shared" si="3"/>
        <v>4488.7725</v>
      </c>
    </row>
    <row r="307" spans="1:13" ht="15">
      <c r="A307" t="s">
        <v>102</v>
      </c>
      <c r="B307" t="s">
        <v>518</v>
      </c>
      <c r="C307" t="s">
        <v>2177</v>
      </c>
      <c r="D307">
        <v>2022</v>
      </c>
      <c r="E307" t="s">
        <v>1705</v>
      </c>
      <c r="F307" t="s">
        <v>2178</v>
      </c>
      <c r="G307">
        <v>30.106847</v>
      </c>
      <c r="H307" t="s">
        <v>2179</v>
      </c>
      <c r="I307">
        <v>-87.926312</v>
      </c>
      <c r="J307" t="s">
        <v>108</v>
      </c>
      <c r="K307">
        <v>6</v>
      </c>
      <c r="L307" s="2">
        <v>11970.06</v>
      </c>
      <c r="M307" s="2">
        <f t="shared" si="3"/>
        <v>2992.515</v>
      </c>
    </row>
    <row r="308" spans="1:13" ht="15">
      <c r="A308" t="s">
        <v>102</v>
      </c>
      <c r="B308" t="s">
        <v>518</v>
      </c>
      <c r="C308" t="s">
        <v>2180</v>
      </c>
      <c r="D308">
        <v>2022</v>
      </c>
      <c r="E308" t="s">
        <v>1697</v>
      </c>
      <c r="F308" t="s">
        <v>2181</v>
      </c>
      <c r="G308">
        <v>30.094151</v>
      </c>
      <c r="H308" t="s">
        <v>2182</v>
      </c>
      <c r="I308">
        <v>-87.922243</v>
      </c>
      <c r="J308" t="s">
        <v>108</v>
      </c>
      <c r="K308">
        <v>4</v>
      </c>
      <c r="L308" s="2">
        <v>7980.04</v>
      </c>
      <c r="M308" s="2">
        <f t="shared" si="3"/>
        <v>1995.01</v>
      </c>
    </row>
    <row r="309" spans="1:13" ht="15">
      <c r="A309" t="s">
        <v>102</v>
      </c>
      <c r="B309" t="s">
        <v>518</v>
      </c>
      <c r="C309" t="s">
        <v>2183</v>
      </c>
      <c r="D309">
        <v>2022</v>
      </c>
      <c r="E309" t="s">
        <v>1719</v>
      </c>
      <c r="F309" t="s">
        <v>2184</v>
      </c>
      <c r="G309">
        <v>30.107609</v>
      </c>
      <c r="H309" t="s">
        <v>2185</v>
      </c>
      <c r="I309">
        <v>-87.921176</v>
      </c>
      <c r="J309" t="s">
        <v>108</v>
      </c>
      <c r="K309">
        <v>7</v>
      </c>
      <c r="L309" s="2">
        <v>13965.07</v>
      </c>
      <c r="M309" s="2">
        <f t="shared" si="3"/>
        <v>3491.2675</v>
      </c>
    </row>
    <row r="310" spans="1:13" ht="15">
      <c r="A310" t="s">
        <v>102</v>
      </c>
      <c r="B310" t="s">
        <v>518</v>
      </c>
      <c r="C310" t="s">
        <v>2186</v>
      </c>
      <c r="D310">
        <v>2022</v>
      </c>
      <c r="E310" t="s">
        <v>1705</v>
      </c>
      <c r="F310" t="s">
        <v>2187</v>
      </c>
      <c r="G310">
        <v>30.102753</v>
      </c>
      <c r="H310" t="s">
        <v>2188</v>
      </c>
      <c r="I310">
        <v>-87.919383</v>
      </c>
      <c r="J310" t="s">
        <v>108</v>
      </c>
      <c r="K310">
        <v>6</v>
      </c>
      <c r="L310" s="2">
        <v>11970.06</v>
      </c>
      <c r="M310" s="2">
        <f t="shared" si="3"/>
        <v>2992.515</v>
      </c>
    </row>
    <row r="311" spans="1:13" ht="15">
      <c r="A311" t="s">
        <v>102</v>
      </c>
      <c r="B311" t="s">
        <v>518</v>
      </c>
      <c r="C311" t="s">
        <v>2189</v>
      </c>
      <c r="D311">
        <v>2022</v>
      </c>
      <c r="E311" t="s">
        <v>1723</v>
      </c>
      <c r="F311" t="s">
        <v>2190</v>
      </c>
      <c r="G311">
        <v>30.097963</v>
      </c>
      <c r="H311" t="s">
        <v>2191</v>
      </c>
      <c r="I311">
        <v>-87.917112</v>
      </c>
      <c r="J311" t="s">
        <v>108</v>
      </c>
      <c r="K311">
        <v>3</v>
      </c>
      <c r="L311" s="2">
        <v>5985.03</v>
      </c>
      <c r="M311" s="2">
        <f t="shared" si="3"/>
        <v>1496.2575</v>
      </c>
    </row>
    <row r="312" spans="1:13" ht="15">
      <c r="A312" t="s">
        <v>102</v>
      </c>
      <c r="B312" t="s">
        <v>518</v>
      </c>
      <c r="C312" t="s">
        <v>2192</v>
      </c>
      <c r="D312">
        <v>2022</v>
      </c>
      <c r="E312" t="s">
        <v>1715</v>
      </c>
      <c r="F312" t="s">
        <v>2193</v>
      </c>
      <c r="G312">
        <v>30.095195</v>
      </c>
      <c r="H312" t="s">
        <v>2194</v>
      </c>
      <c r="I312">
        <v>-87.909492</v>
      </c>
      <c r="J312" t="s">
        <v>108</v>
      </c>
      <c r="K312">
        <v>9</v>
      </c>
      <c r="L312" s="2">
        <v>17955.09</v>
      </c>
      <c r="M312" s="2">
        <f t="shared" si="3"/>
        <v>4488.7725</v>
      </c>
    </row>
    <row r="313" spans="1:13" ht="15">
      <c r="A313" t="s">
        <v>102</v>
      </c>
      <c r="B313" t="s">
        <v>518</v>
      </c>
      <c r="C313" t="s">
        <v>2195</v>
      </c>
      <c r="D313">
        <v>2022</v>
      </c>
      <c r="E313" t="s">
        <v>1697</v>
      </c>
      <c r="F313" t="s">
        <v>2196</v>
      </c>
      <c r="G313">
        <v>30.107995</v>
      </c>
      <c r="H313" t="s">
        <v>2197</v>
      </c>
      <c r="I313">
        <v>-87.908264</v>
      </c>
      <c r="J313" t="s">
        <v>108</v>
      </c>
      <c r="K313">
        <v>4</v>
      </c>
      <c r="L313" s="2">
        <v>7980.04</v>
      </c>
      <c r="M313" s="2">
        <f t="shared" si="3"/>
        <v>1995.01</v>
      </c>
    </row>
    <row r="314" spans="1:13" ht="15">
      <c r="A314" t="s">
        <v>102</v>
      </c>
      <c r="B314" t="s">
        <v>518</v>
      </c>
      <c r="C314" t="s">
        <v>2198</v>
      </c>
      <c r="D314">
        <v>2022</v>
      </c>
      <c r="E314" t="s">
        <v>1697</v>
      </c>
      <c r="F314" t="s">
        <v>2199</v>
      </c>
      <c r="G314">
        <v>30.094109</v>
      </c>
      <c r="H314" t="s">
        <v>2200</v>
      </c>
      <c r="I314">
        <v>-87.902239</v>
      </c>
      <c r="J314" t="s">
        <v>108</v>
      </c>
      <c r="K314">
        <v>4</v>
      </c>
      <c r="L314" s="2">
        <v>7980.04</v>
      </c>
      <c r="M314" s="2">
        <f t="shared" si="3"/>
        <v>1995.01</v>
      </c>
    </row>
    <row r="315" spans="1:13" ht="15">
      <c r="A315" t="s">
        <v>102</v>
      </c>
      <c r="B315" t="s">
        <v>518</v>
      </c>
      <c r="C315" t="s">
        <v>2201</v>
      </c>
      <c r="D315">
        <v>2022</v>
      </c>
      <c r="E315" t="s">
        <v>1719</v>
      </c>
      <c r="F315" t="s">
        <v>2202</v>
      </c>
      <c r="G315">
        <v>30.095942</v>
      </c>
      <c r="H315" t="s">
        <v>2203</v>
      </c>
      <c r="I315">
        <v>-87.894077</v>
      </c>
      <c r="J315" t="s">
        <v>108</v>
      </c>
      <c r="K315">
        <v>7</v>
      </c>
      <c r="L315" s="2">
        <v>13965.07</v>
      </c>
      <c r="M315" s="2">
        <f t="shared" si="3"/>
        <v>3491.2675</v>
      </c>
    </row>
    <row r="316" spans="1:13" ht="15">
      <c r="A316" t="s">
        <v>102</v>
      </c>
      <c r="B316" t="s">
        <v>518</v>
      </c>
      <c r="C316" t="s">
        <v>519</v>
      </c>
      <c r="D316">
        <v>2018</v>
      </c>
      <c r="E316" t="s">
        <v>457</v>
      </c>
      <c r="F316" t="s">
        <v>1390</v>
      </c>
      <c r="G316">
        <v>30.0791320485999</v>
      </c>
      <c r="H316" t="s">
        <v>1391</v>
      </c>
      <c r="I316">
        <v>-87.8584826095</v>
      </c>
      <c r="J316" t="s">
        <v>11</v>
      </c>
      <c r="K316">
        <v>2</v>
      </c>
      <c r="L316" s="1">
        <v>4602</v>
      </c>
      <c r="M316" s="1">
        <v>1150.5</v>
      </c>
    </row>
    <row r="317" spans="1:13" ht="15">
      <c r="A317" t="s">
        <v>102</v>
      </c>
      <c r="B317" t="s">
        <v>518</v>
      </c>
      <c r="C317" t="s">
        <v>520</v>
      </c>
      <c r="D317">
        <v>2018</v>
      </c>
      <c r="E317" t="s">
        <v>457</v>
      </c>
      <c r="F317" t="s">
        <v>1390</v>
      </c>
      <c r="G317">
        <v>30.0791409073999</v>
      </c>
      <c r="H317" t="s">
        <v>1392</v>
      </c>
      <c r="I317">
        <v>-87.8564183845</v>
      </c>
      <c r="J317" t="s">
        <v>11</v>
      </c>
      <c r="K317">
        <v>2</v>
      </c>
      <c r="L317" s="1">
        <v>4602</v>
      </c>
      <c r="M317" s="1">
        <v>1150.5</v>
      </c>
    </row>
    <row r="318" spans="1:13" ht="15">
      <c r="A318" t="s">
        <v>102</v>
      </c>
      <c r="B318" t="s">
        <v>518</v>
      </c>
      <c r="C318" t="s">
        <v>521</v>
      </c>
      <c r="D318">
        <v>2018</v>
      </c>
      <c r="E318" t="s">
        <v>457</v>
      </c>
      <c r="F318" t="s">
        <v>1393</v>
      </c>
      <c r="G318">
        <v>30.0773303022</v>
      </c>
      <c r="H318" t="s">
        <v>1394</v>
      </c>
      <c r="I318">
        <v>-87.8563692097999</v>
      </c>
      <c r="J318" t="s">
        <v>11</v>
      </c>
      <c r="K318">
        <v>2</v>
      </c>
      <c r="L318" s="1">
        <v>4602</v>
      </c>
      <c r="M318" s="1">
        <v>1150.5</v>
      </c>
    </row>
    <row r="319" spans="1:13" ht="15">
      <c r="A319" t="s">
        <v>102</v>
      </c>
      <c r="B319" t="s">
        <v>518</v>
      </c>
      <c r="C319" t="s">
        <v>576</v>
      </c>
      <c r="D319">
        <v>2018</v>
      </c>
      <c r="E319" t="s">
        <v>450</v>
      </c>
      <c r="F319" t="s">
        <v>1483</v>
      </c>
      <c r="G319">
        <v>30.1202377635999</v>
      </c>
      <c r="H319" t="s">
        <v>1457</v>
      </c>
      <c r="I319">
        <v>-87.8520271449</v>
      </c>
      <c r="J319" t="s">
        <v>11</v>
      </c>
      <c r="K319">
        <v>4</v>
      </c>
      <c r="L319" s="1">
        <v>7828</v>
      </c>
      <c r="M319" s="1">
        <v>1957</v>
      </c>
    </row>
    <row r="320" spans="1:13" ht="15">
      <c r="A320" t="s">
        <v>102</v>
      </c>
      <c r="B320" t="s">
        <v>518</v>
      </c>
      <c r="C320" t="s">
        <v>558</v>
      </c>
      <c r="D320">
        <v>2018</v>
      </c>
      <c r="E320" t="s">
        <v>450</v>
      </c>
      <c r="F320" t="s">
        <v>1455</v>
      </c>
      <c r="G320">
        <v>30.1193821548999</v>
      </c>
      <c r="H320" t="s">
        <v>1456</v>
      </c>
      <c r="I320">
        <v>-87.8530740722</v>
      </c>
      <c r="J320" t="s">
        <v>11</v>
      </c>
      <c r="K320">
        <v>4</v>
      </c>
      <c r="L320" s="1">
        <v>7828</v>
      </c>
      <c r="M320" s="1">
        <v>1957</v>
      </c>
    </row>
    <row r="321" spans="1:13" ht="15">
      <c r="A321" t="s">
        <v>102</v>
      </c>
      <c r="B321" t="s">
        <v>518</v>
      </c>
      <c r="C321" t="s">
        <v>559</v>
      </c>
      <c r="D321">
        <v>2018</v>
      </c>
      <c r="E321" t="s">
        <v>450</v>
      </c>
      <c r="F321" t="s">
        <v>1455</v>
      </c>
      <c r="G321">
        <v>30.1193784104</v>
      </c>
      <c r="H321" t="s">
        <v>1457</v>
      </c>
      <c r="I321">
        <v>-87.8520325937</v>
      </c>
      <c r="J321" t="s">
        <v>11</v>
      </c>
      <c r="K321">
        <v>4</v>
      </c>
      <c r="L321" s="1">
        <v>7828</v>
      </c>
      <c r="M321" s="1">
        <v>1957</v>
      </c>
    </row>
    <row r="322" spans="1:13" ht="15">
      <c r="A322" t="s">
        <v>102</v>
      </c>
      <c r="B322" t="s">
        <v>518</v>
      </c>
      <c r="C322" t="s">
        <v>560</v>
      </c>
      <c r="D322">
        <v>2018</v>
      </c>
      <c r="E322" t="s">
        <v>450</v>
      </c>
      <c r="F322" t="s">
        <v>1458</v>
      </c>
      <c r="G322">
        <v>30.1194004209</v>
      </c>
      <c r="H322" t="s">
        <v>1459</v>
      </c>
      <c r="I322">
        <v>-87.8509946317</v>
      </c>
      <c r="J322" t="s">
        <v>11</v>
      </c>
      <c r="K322">
        <v>4</v>
      </c>
      <c r="L322" s="1">
        <v>7828</v>
      </c>
      <c r="M322" s="1">
        <v>1957</v>
      </c>
    </row>
    <row r="323" spans="1:13" ht="15">
      <c r="A323" t="s">
        <v>102</v>
      </c>
      <c r="B323" t="s">
        <v>518</v>
      </c>
      <c r="C323" t="s">
        <v>561</v>
      </c>
      <c r="D323">
        <v>2018</v>
      </c>
      <c r="E323" t="s">
        <v>450</v>
      </c>
      <c r="F323" t="s">
        <v>1460</v>
      </c>
      <c r="G323">
        <v>30.118478913</v>
      </c>
      <c r="H323" t="s">
        <v>1457</v>
      </c>
      <c r="I323">
        <v>-87.8520314178999</v>
      </c>
      <c r="J323" t="s">
        <v>11</v>
      </c>
      <c r="K323">
        <v>4</v>
      </c>
      <c r="L323" s="1">
        <v>7828</v>
      </c>
      <c r="M323" s="1">
        <v>1957</v>
      </c>
    </row>
    <row r="324" spans="1:13" ht="15">
      <c r="A324" t="s">
        <v>102</v>
      </c>
      <c r="B324" t="s">
        <v>518</v>
      </c>
      <c r="C324" t="s">
        <v>562</v>
      </c>
      <c r="D324">
        <v>2018</v>
      </c>
      <c r="E324" t="s">
        <v>386</v>
      </c>
      <c r="F324" t="s">
        <v>1461</v>
      </c>
      <c r="G324">
        <v>30.114505</v>
      </c>
      <c r="H324" t="s">
        <v>1462</v>
      </c>
      <c r="I324">
        <v>-87.8632883333</v>
      </c>
      <c r="J324" t="s">
        <v>14</v>
      </c>
      <c r="K324">
        <v>1</v>
      </c>
      <c r="L324" s="1">
        <v>1957</v>
      </c>
      <c r="M324" s="1">
        <v>489.25</v>
      </c>
    </row>
    <row r="325" spans="1:13" ht="15">
      <c r="A325" t="s">
        <v>102</v>
      </c>
      <c r="B325" t="s">
        <v>518</v>
      </c>
      <c r="C325" t="s">
        <v>563</v>
      </c>
      <c r="D325">
        <v>2018</v>
      </c>
      <c r="E325" t="s">
        <v>386</v>
      </c>
      <c r="F325" t="s">
        <v>1463</v>
      </c>
      <c r="G325">
        <v>30.1136</v>
      </c>
      <c r="H325" t="s">
        <v>1464</v>
      </c>
      <c r="I325">
        <v>-87.8643533333</v>
      </c>
      <c r="J325" t="s">
        <v>14</v>
      </c>
      <c r="K325">
        <v>1</v>
      </c>
      <c r="L325" s="1">
        <v>1957</v>
      </c>
      <c r="M325" s="1">
        <v>489.25</v>
      </c>
    </row>
    <row r="326" spans="1:13" ht="15">
      <c r="A326" t="s">
        <v>102</v>
      </c>
      <c r="B326" t="s">
        <v>518</v>
      </c>
      <c r="C326" t="s">
        <v>564</v>
      </c>
      <c r="D326">
        <v>2018</v>
      </c>
      <c r="E326" t="s">
        <v>386</v>
      </c>
      <c r="F326" t="s">
        <v>1463</v>
      </c>
      <c r="G326">
        <v>30.1135933332999</v>
      </c>
      <c r="H326" t="s">
        <v>1465</v>
      </c>
      <c r="I326">
        <v>-87.8633449999999</v>
      </c>
      <c r="J326" t="s">
        <v>14</v>
      </c>
      <c r="K326">
        <v>1</v>
      </c>
      <c r="L326" s="1">
        <v>1957</v>
      </c>
      <c r="M326" s="1">
        <v>489.25</v>
      </c>
    </row>
    <row r="327" spans="1:13" ht="15">
      <c r="A327" t="s">
        <v>102</v>
      </c>
      <c r="B327" t="s">
        <v>518</v>
      </c>
      <c r="C327" t="s">
        <v>565</v>
      </c>
      <c r="D327">
        <v>2018</v>
      </c>
      <c r="E327" t="s">
        <v>386</v>
      </c>
      <c r="F327" t="s">
        <v>1466</v>
      </c>
      <c r="G327">
        <v>30.1136266667</v>
      </c>
      <c r="H327" t="s">
        <v>1467</v>
      </c>
      <c r="I327">
        <v>-87.8623333333</v>
      </c>
      <c r="J327" t="s">
        <v>14</v>
      </c>
      <c r="K327">
        <v>1</v>
      </c>
      <c r="L327" s="1">
        <v>1957</v>
      </c>
      <c r="M327" s="1">
        <v>489.25</v>
      </c>
    </row>
    <row r="328" spans="1:13" ht="15">
      <c r="A328" t="s">
        <v>102</v>
      </c>
      <c r="B328" t="s">
        <v>518</v>
      </c>
      <c r="C328" t="s">
        <v>566</v>
      </c>
      <c r="D328">
        <v>2018</v>
      </c>
      <c r="E328" t="s">
        <v>386</v>
      </c>
      <c r="F328" t="s">
        <v>1468</v>
      </c>
      <c r="G328">
        <v>30.11271</v>
      </c>
      <c r="H328" t="s">
        <v>1469</v>
      </c>
      <c r="I328">
        <v>-87.86336</v>
      </c>
      <c r="J328" t="s">
        <v>14</v>
      </c>
      <c r="K328">
        <v>1</v>
      </c>
      <c r="L328" s="1">
        <v>1957</v>
      </c>
      <c r="M328" s="1">
        <v>489.25</v>
      </c>
    </row>
    <row r="329" spans="1:13" ht="15">
      <c r="A329" t="s">
        <v>102</v>
      </c>
      <c r="B329" t="s">
        <v>518</v>
      </c>
      <c r="C329" t="s">
        <v>567</v>
      </c>
      <c r="D329">
        <v>2018</v>
      </c>
      <c r="E329" t="s">
        <v>457</v>
      </c>
      <c r="F329" t="s">
        <v>1393</v>
      </c>
      <c r="G329">
        <v>30.0773350917</v>
      </c>
      <c r="H329" t="s">
        <v>1391</v>
      </c>
      <c r="I329">
        <v>-87.8584789438999</v>
      </c>
      <c r="J329" t="s">
        <v>11</v>
      </c>
      <c r="K329">
        <v>2</v>
      </c>
      <c r="L329" s="1">
        <v>4602</v>
      </c>
      <c r="M329" s="1">
        <v>1150.5</v>
      </c>
    </row>
    <row r="330" spans="1:13" ht="15">
      <c r="A330" t="s">
        <v>102</v>
      </c>
      <c r="B330" t="s">
        <v>518</v>
      </c>
      <c r="C330" t="s">
        <v>568</v>
      </c>
      <c r="D330">
        <v>2018</v>
      </c>
      <c r="E330" t="s">
        <v>429</v>
      </c>
      <c r="F330" t="s">
        <v>1470</v>
      </c>
      <c r="G330">
        <v>30.0796668778999</v>
      </c>
      <c r="H330" t="s">
        <v>1471</v>
      </c>
      <c r="I330">
        <v>-87.8658748163</v>
      </c>
      <c r="J330" t="s">
        <v>11</v>
      </c>
      <c r="K330">
        <v>2</v>
      </c>
      <c r="L330" s="1">
        <v>3914</v>
      </c>
      <c r="M330" s="1">
        <v>978.5</v>
      </c>
    </row>
    <row r="331" spans="1:13" ht="15">
      <c r="A331" t="s">
        <v>102</v>
      </c>
      <c r="B331" t="s">
        <v>518</v>
      </c>
      <c r="C331" t="s">
        <v>569</v>
      </c>
      <c r="D331">
        <v>2018</v>
      </c>
      <c r="E331" t="s">
        <v>429</v>
      </c>
      <c r="F331" t="s">
        <v>1472</v>
      </c>
      <c r="G331">
        <v>30.0778633315</v>
      </c>
      <c r="H331" t="s">
        <v>1473</v>
      </c>
      <c r="I331">
        <v>-87.8679563570999</v>
      </c>
      <c r="J331" t="s">
        <v>11</v>
      </c>
      <c r="K331">
        <v>2</v>
      </c>
      <c r="L331" s="1">
        <v>3914</v>
      </c>
      <c r="M331" s="1">
        <v>978.5</v>
      </c>
    </row>
    <row r="332" spans="1:13" ht="15">
      <c r="A332" t="s">
        <v>102</v>
      </c>
      <c r="B332" t="s">
        <v>518</v>
      </c>
      <c r="C332" t="s">
        <v>570</v>
      </c>
      <c r="D332">
        <v>2018</v>
      </c>
      <c r="E332" t="s">
        <v>429</v>
      </c>
      <c r="F332" t="s">
        <v>1474</v>
      </c>
      <c r="G332">
        <v>30.0778841608</v>
      </c>
      <c r="H332" t="s">
        <v>1475</v>
      </c>
      <c r="I332">
        <v>-87.8657967192</v>
      </c>
      <c r="J332" t="s">
        <v>11</v>
      </c>
      <c r="K332">
        <v>2</v>
      </c>
      <c r="L332" s="1">
        <v>3914</v>
      </c>
      <c r="M332" s="1">
        <v>978.5</v>
      </c>
    </row>
    <row r="333" spans="1:13" ht="15">
      <c r="A333" t="s">
        <v>102</v>
      </c>
      <c r="B333" t="s">
        <v>518</v>
      </c>
      <c r="C333" t="s">
        <v>571</v>
      </c>
      <c r="D333">
        <v>2018</v>
      </c>
      <c r="E333" t="s">
        <v>429</v>
      </c>
      <c r="F333" t="s">
        <v>1474</v>
      </c>
      <c r="G333">
        <v>30.0778858653</v>
      </c>
      <c r="H333" t="s">
        <v>1476</v>
      </c>
      <c r="I333">
        <v>-87.863732216</v>
      </c>
      <c r="J333" t="s">
        <v>11</v>
      </c>
      <c r="K333">
        <v>2</v>
      </c>
      <c r="L333" s="1">
        <v>3914</v>
      </c>
      <c r="M333" s="1">
        <v>978.5</v>
      </c>
    </row>
    <row r="334" spans="1:13" ht="15">
      <c r="A334" t="s">
        <v>102</v>
      </c>
      <c r="B334" t="s">
        <v>518</v>
      </c>
      <c r="C334" t="s">
        <v>572</v>
      </c>
      <c r="D334">
        <v>2018</v>
      </c>
      <c r="E334" t="s">
        <v>429</v>
      </c>
      <c r="F334" t="s">
        <v>1477</v>
      </c>
      <c r="G334">
        <v>30.0760416074999</v>
      </c>
      <c r="H334" t="s">
        <v>1478</v>
      </c>
      <c r="I334">
        <v>-87.8658218182</v>
      </c>
      <c r="J334" t="s">
        <v>11</v>
      </c>
      <c r="K334">
        <v>2</v>
      </c>
      <c r="L334" s="1">
        <v>3914</v>
      </c>
      <c r="M334" s="1">
        <v>978.5</v>
      </c>
    </row>
    <row r="335" spans="1:13" ht="15">
      <c r="A335" t="s">
        <v>102</v>
      </c>
      <c r="B335" t="s">
        <v>518</v>
      </c>
      <c r="C335" t="s">
        <v>578</v>
      </c>
      <c r="D335">
        <v>2018</v>
      </c>
      <c r="E335" t="s">
        <v>444</v>
      </c>
      <c r="F335" t="s">
        <v>1486</v>
      </c>
      <c r="G335">
        <v>30.1114242493</v>
      </c>
      <c r="H335" t="s">
        <v>1487</v>
      </c>
      <c r="I335">
        <v>-87.8509388161999</v>
      </c>
      <c r="J335" t="s">
        <v>11</v>
      </c>
      <c r="K335">
        <v>2</v>
      </c>
      <c r="L335" s="1">
        <v>3914</v>
      </c>
      <c r="M335" s="1">
        <v>978.5</v>
      </c>
    </row>
    <row r="336" spans="1:13" ht="15">
      <c r="A336" t="s">
        <v>102</v>
      </c>
      <c r="B336" t="s">
        <v>518</v>
      </c>
      <c r="C336" t="s">
        <v>579</v>
      </c>
      <c r="D336">
        <v>2018</v>
      </c>
      <c r="E336" t="s">
        <v>444</v>
      </c>
      <c r="F336" t="s">
        <v>1488</v>
      </c>
      <c r="G336">
        <v>30.1087042614</v>
      </c>
      <c r="H336" t="s">
        <v>1489</v>
      </c>
      <c r="I336">
        <v>-87.8540529592</v>
      </c>
      <c r="J336" t="s">
        <v>11</v>
      </c>
      <c r="K336">
        <v>2</v>
      </c>
      <c r="L336" s="1">
        <v>3914</v>
      </c>
      <c r="M336" s="1">
        <v>978.5</v>
      </c>
    </row>
    <row r="337" spans="1:13" ht="15">
      <c r="A337" t="s">
        <v>102</v>
      </c>
      <c r="B337" t="s">
        <v>518</v>
      </c>
      <c r="C337" t="s">
        <v>580</v>
      </c>
      <c r="D337">
        <v>2018</v>
      </c>
      <c r="E337" t="s">
        <v>444</v>
      </c>
      <c r="F337" t="s">
        <v>1490</v>
      </c>
      <c r="G337">
        <v>30.1087111932</v>
      </c>
      <c r="H337" t="s">
        <v>1491</v>
      </c>
      <c r="I337">
        <v>-87.8509246219</v>
      </c>
      <c r="J337" t="s">
        <v>11</v>
      </c>
      <c r="K337">
        <v>2</v>
      </c>
      <c r="L337" s="1">
        <v>3914</v>
      </c>
      <c r="M337" s="1">
        <v>978.5</v>
      </c>
    </row>
    <row r="338" spans="1:13" ht="15">
      <c r="A338" t="s">
        <v>102</v>
      </c>
      <c r="B338" t="s">
        <v>518</v>
      </c>
      <c r="C338" t="s">
        <v>581</v>
      </c>
      <c r="D338">
        <v>2018</v>
      </c>
      <c r="E338" t="s">
        <v>444</v>
      </c>
      <c r="F338" t="s">
        <v>1492</v>
      </c>
      <c r="G338">
        <v>30.1087503356</v>
      </c>
      <c r="H338" t="s">
        <v>1493</v>
      </c>
      <c r="I338">
        <v>-87.8478251176999</v>
      </c>
      <c r="J338" t="s">
        <v>11</v>
      </c>
      <c r="K338">
        <v>2</v>
      </c>
      <c r="L338" s="1">
        <v>3914</v>
      </c>
      <c r="M338" s="1">
        <v>978.5</v>
      </c>
    </row>
    <row r="339" spans="1:13" ht="15">
      <c r="A339" t="s">
        <v>102</v>
      </c>
      <c r="B339" t="s">
        <v>518</v>
      </c>
      <c r="C339" t="s">
        <v>582</v>
      </c>
      <c r="D339">
        <v>2018</v>
      </c>
      <c r="E339" t="s">
        <v>444</v>
      </c>
      <c r="F339" t="s">
        <v>1494</v>
      </c>
      <c r="G339">
        <v>30.1060143979</v>
      </c>
      <c r="H339" t="s">
        <v>1487</v>
      </c>
      <c r="I339">
        <v>-87.850932919</v>
      </c>
      <c r="J339" t="s">
        <v>11</v>
      </c>
      <c r="K339">
        <v>2</v>
      </c>
      <c r="L339" s="1">
        <v>3914</v>
      </c>
      <c r="M339" s="1">
        <v>978.5</v>
      </c>
    </row>
    <row r="340" spans="1:13" ht="15">
      <c r="A340" t="s">
        <v>102</v>
      </c>
      <c r="B340" t="s">
        <v>518</v>
      </c>
      <c r="C340" t="s">
        <v>583</v>
      </c>
      <c r="D340">
        <v>2018</v>
      </c>
      <c r="E340" t="s">
        <v>444</v>
      </c>
      <c r="F340" t="s">
        <v>1495</v>
      </c>
      <c r="G340">
        <v>30.1092435236</v>
      </c>
      <c r="H340" t="s">
        <v>1496</v>
      </c>
      <c r="I340">
        <v>-87.8614045725999</v>
      </c>
      <c r="J340" t="s">
        <v>11</v>
      </c>
      <c r="K340">
        <v>2</v>
      </c>
      <c r="L340" s="1">
        <v>3914</v>
      </c>
      <c r="M340" s="1">
        <v>978.5</v>
      </c>
    </row>
    <row r="341" spans="1:13" ht="15">
      <c r="A341" t="s">
        <v>102</v>
      </c>
      <c r="B341" t="s">
        <v>518</v>
      </c>
      <c r="C341" t="s">
        <v>584</v>
      </c>
      <c r="D341">
        <v>2018</v>
      </c>
      <c r="E341" t="s">
        <v>444</v>
      </c>
      <c r="F341" t="s">
        <v>1497</v>
      </c>
      <c r="G341">
        <v>30.1074176730999</v>
      </c>
      <c r="H341" t="s">
        <v>1498</v>
      </c>
      <c r="I341">
        <v>-87.863459784</v>
      </c>
      <c r="J341" t="s">
        <v>11</v>
      </c>
      <c r="K341">
        <v>2</v>
      </c>
      <c r="L341" s="1">
        <v>3914</v>
      </c>
      <c r="M341" s="1">
        <v>978.5</v>
      </c>
    </row>
    <row r="342" spans="1:13" ht="15">
      <c r="A342" t="s">
        <v>102</v>
      </c>
      <c r="B342" t="s">
        <v>518</v>
      </c>
      <c r="C342" t="s">
        <v>585</v>
      </c>
      <c r="D342">
        <v>2018</v>
      </c>
      <c r="E342" t="s">
        <v>444</v>
      </c>
      <c r="F342" t="s">
        <v>1499</v>
      </c>
      <c r="G342">
        <v>30.1074250841</v>
      </c>
      <c r="H342" t="s">
        <v>1496</v>
      </c>
      <c r="I342">
        <v>-87.8613964926999</v>
      </c>
      <c r="J342" t="s">
        <v>11</v>
      </c>
      <c r="K342">
        <v>2</v>
      </c>
      <c r="L342" s="1">
        <v>3914</v>
      </c>
      <c r="M342" s="1">
        <v>978.5</v>
      </c>
    </row>
    <row r="343" spans="1:13" ht="15">
      <c r="A343" t="s">
        <v>102</v>
      </c>
      <c r="B343" t="s">
        <v>518</v>
      </c>
      <c r="C343" t="s">
        <v>586</v>
      </c>
      <c r="D343">
        <v>2018</v>
      </c>
      <c r="E343" t="s">
        <v>444</v>
      </c>
      <c r="F343" t="s">
        <v>1499</v>
      </c>
      <c r="G343">
        <v>30.1074397870999</v>
      </c>
      <c r="H343" t="s">
        <v>1500</v>
      </c>
      <c r="I343">
        <v>-87.8593331285999</v>
      </c>
      <c r="J343" t="s">
        <v>11</v>
      </c>
      <c r="K343">
        <v>2</v>
      </c>
      <c r="L343" s="1">
        <v>3914</v>
      </c>
      <c r="M343" s="1">
        <v>978.5</v>
      </c>
    </row>
    <row r="344" spans="1:13" ht="15">
      <c r="A344" t="s">
        <v>102</v>
      </c>
      <c r="B344" t="s">
        <v>518</v>
      </c>
      <c r="C344" t="s">
        <v>587</v>
      </c>
      <c r="D344">
        <v>2018</v>
      </c>
      <c r="E344" t="s">
        <v>444</v>
      </c>
      <c r="F344" t="s">
        <v>1501</v>
      </c>
      <c r="G344">
        <v>30.1056291336</v>
      </c>
      <c r="H344" t="s">
        <v>1502</v>
      </c>
      <c r="I344">
        <v>-87.8613878939</v>
      </c>
      <c r="J344" t="s">
        <v>11</v>
      </c>
      <c r="K344">
        <v>2</v>
      </c>
      <c r="L344" s="1">
        <v>3914</v>
      </c>
      <c r="M344" s="1">
        <v>978.5</v>
      </c>
    </row>
    <row r="345" spans="1:13" ht="15">
      <c r="A345" t="s">
        <v>102</v>
      </c>
      <c r="B345" t="s">
        <v>518</v>
      </c>
      <c r="C345" t="s">
        <v>588</v>
      </c>
      <c r="D345">
        <v>2018</v>
      </c>
      <c r="E345" t="s">
        <v>386</v>
      </c>
      <c r="F345" t="s">
        <v>1503</v>
      </c>
      <c r="G345">
        <v>30.1024733333</v>
      </c>
      <c r="H345" t="s">
        <v>1504</v>
      </c>
      <c r="I345">
        <v>-87.8546249999999</v>
      </c>
      <c r="J345" t="s">
        <v>14</v>
      </c>
      <c r="K345">
        <v>1</v>
      </c>
      <c r="L345" s="1">
        <v>1957</v>
      </c>
      <c r="M345" s="1">
        <v>489.25</v>
      </c>
    </row>
    <row r="346" spans="1:13" ht="15">
      <c r="A346" t="s">
        <v>102</v>
      </c>
      <c r="B346" t="s">
        <v>518</v>
      </c>
      <c r="C346" t="s">
        <v>589</v>
      </c>
      <c r="D346">
        <v>2018</v>
      </c>
      <c r="E346" t="s">
        <v>386</v>
      </c>
      <c r="F346" t="s">
        <v>1505</v>
      </c>
      <c r="G346">
        <v>30.0997799999999</v>
      </c>
      <c r="H346" t="s">
        <v>1506</v>
      </c>
      <c r="I346">
        <v>-87.8577033332999</v>
      </c>
      <c r="J346" t="s">
        <v>14</v>
      </c>
      <c r="K346">
        <v>1</v>
      </c>
      <c r="L346" s="1">
        <v>1957</v>
      </c>
      <c r="M346" s="1">
        <v>489.25</v>
      </c>
    </row>
    <row r="347" spans="1:13" ht="15">
      <c r="A347" t="s">
        <v>102</v>
      </c>
      <c r="B347" t="s">
        <v>518</v>
      </c>
      <c r="C347" t="s">
        <v>590</v>
      </c>
      <c r="D347">
        <v>2018</v>
      </c>
      <c r="E347" t="s">
        <v>386</v>
      </c>
      <c r="F347" t="s">
        <v>1505</v>
      </c>
      <c r="G347">
        <v>30.0997899999999</v>
      </c>
      <c r="H347" t="s">
        <v>1507</v>
      </c>
      <c r="I347">
        <v>-87.8545916667</v>
      </c>
      <c r="J347" t="s">
        <v>14</v>
      </c>
      <c r="K347">
        <v>1</v>
      </c>
      <c r="L347" s="1">
        <v>1957</v>
      </c>
      <c r="M347" s="1">
        <v>489.25</v>
      </c>
    </row>
    <row r="348" spans="1:13" ht="15">
      <c r="A348" t="s">
        <v>102</v>
      </c>
      <c r="B348" t="s">
        <v>518</v>
      </c>
      <c r="C348" t="s">
        <v>591</v>
      </c>
      <c r="D348">
        <v>2018</v>
      </c>
      <c r="E348" t="s">
        <v>386</v>
      </c>
      <c r="F348" t="s">
        <v>1505</v>
      </c>
      <c r="G348">
        <v>30.0997883333</v>
      </c>
      <c r="H348" t="s">
        <v>1508</v>
      </c>
      <c r="I348">
        <v>-87.85147</v>
      </c>
      <c r="J348" t="s">
        <v>14</v>
      </c>
      <c r="K348">
        <v>1</v>
      </c>
      <c r="L348" s="1">
        <v>1957</v>
      </c>
      <c r="M348" s="1">
        <v>489.25</v>
      </c>
    </row>
    <row r="349" spans="1:13" ht="15">
      <c r="A349" t="s">
        <v>102</v>
      </c>
      <c r="B349" t="s">
        <v>518</v>
      </c>
      <c r="C349" t="s">
        <v>592</v>
      </c>
      <c r="D349">
        <v>2018</v>
      </c>
      <c r="E349" t="s">
        <v>386</v>
      </c>
      <c r="F349" t="s">
        <v>1509</v>
      </c>
      <c r="G349">
        <v>30.0970699999999</v>
      </c>
      <c r="H349" t="s">
        <v>1510</v>
      </c>
      <c r="I349">
        <v>-87.8545649999999</v>
      </c>
      <c r="J349" t="s">
        <v>14</v>
      </c>
      <c r="K349">
        <v>1</v>
      </c>
      <c r="L349" s="1">
        <v>1957</v>
      </c>
      <c r="M349" s="1">
        <v>489.25</v>
      </c>
    </row>
    <row r="350" spans="1:13" ht="15">
      <c r="A350" t="s">
        <v>102</v>
      </c>
      <c r="B350" t="s">
        <v>518</v>
      </c>
      <c r="C350" t="s">
        <v>593</v>
      </c>
      <c r="D350">
        <v>2018</v>
      </c>
      <c r="E350" t="s">
        <v>386</v>
      </c>
      <c r="F350" t="s">
        <v>1511</v>
      </c>
      <c r="G350">
        <v>30.0979633333</v>
      </c>
      <c r="H350" t="s">
        <v>1512</v>
      </c>
      <c r="I350">
        <v>-87.8658966666999</v>
      </c>
      <c r="J350" t="s">
        <v>14</v>
      </c>
      <c r="K350">
        <v>1</v>
      </c>
      <c r="L350" s="1">
        <v>1957</v>
      </c>
      <c r="M350" s="1">
        <v>489.25</v>
      </c>
    </row>
    <row r="351" spans="1:13" ht="15">
      <c r="A351" t="s">
        <v>102</v>
      </c>
      <c r="B351" t="s">
        <v>518</v>
      </c>
      <c r="C351" t="s">
        <v>594</v>
      </c>
      <c r="D351">
        <v>2018</v>
      </c>
      <c r="E351" t="s">
        <v>386</v>
      </c>
      <c r="F351" t="s">
        <v>1513</v>
      </c>
      <c r="G351">
        <v>30.0961399999999</v>
      </c>
      <c r="H351" t="s">
        <v>1514</v>
      </c>
      <c r="I351">
        <v>-87.8679199999999</v>
      </c>
      <c r="J351" t="s">
        <v>14</v>
      </c>
      <c r="K351">
        <v>1</v>
      </c>
      <c r="L351" s="1">
        <v>1957</v>
      </c>
      <c r="M351" s="1">
        <v>489.25</v>
      </c>
    </row>
    <row r="352" spans="1:13" ht="15">
      <c r="A352" t="s">
        <v>102</v>
      </c>
      <c r="B352" t="s">
        <v>518</v>
      </c>
      <c r="C352" t="s">
        <v>595</v>
      </c>
      <c r="D352">
        <v>2018</v>
      </c>
      <c r="E352" t="s">
        <v>386</v>
      </c>
      <c r="F352" t="s">
        <v>1513</v>
      </c>
      <c r="G352">
        <v>30.0961366667</v>
      </c>
      <c r="H352" t="s">
        <v>1515</v>
      </c>
      <c r="I352">
        <v>-87.8658499999999</v>
      </c>
      <c r="J352" t="s">
        <v>14</v>
      </c>
      <c r="K352">
        <v>1</v>
      </c>
      <c r="L352" s="1">
        <v>1957</v>
      </c>
      <c r="M352" s="1">
        <v>489.25</v>
      </c>
    </row>
    <row r="353" spans="1:13" ht="15">
      <c r="A353" t="s">
        <v>102</v>
      </c>
      <c r="B353" t="s">
        <v>518</v>
      </c>
      <c r="C353" t="s">
        <v>596</v>
      </c>
      <c r="D353">
        <v>2018</v>
      </c>
      <c r="E353" t="s">
        <v>386</v>
      </c>
      <c r="F353" t="s">
        <v>1386</v>
      </c>
      <c r="G353">
        <v>30.0961783332999</v>
      </c>
      <c r="H353" t="s">
        <v>1516</v>
      </c>
      <c r="I353">
        <v>-87.863775</v>
      </c>
      <c r="J353" t="s">
        <v>14</v>
      </c>
      <c r="K353">
        <v>1</v>
      </c>
      <c r="L353" s="1">
        <v>1957</v>
      </c>
      <c r="M353" s="1">
        <v>489.25</v>
      </c>
    </row>
    <row r="354" spans="1:13" ht="15">
      <c r="A354" t="s">
        <v>102</v>
      </c>
      <c r="B354" t="s">
        <v>518</v>
      </c>
      <c r="C354" t="s">
        <v>597</v>
      </c>
      <c r="D354">
        <v>2018</v>
      </c>
      <c r="E354" t="s">
        <v>386</v>
      </c>
      <c r="F354" t="s">
        <v>1517</v>
      </c>
      <c r="G354">
        <v>30.0943583333</v>
      </c>
      <c r="H354" t="s">
        <v>1518</v>
      </c>
      <c r="I354">
        <v>-87.8658383333</v>
      </c>
      <c r="J354" t="s">
        <v>14</v>
      </c>
      <c r="K354">
        <v>1</v>
      </c>
      <c r="L354" s="1">
        <v>1957</v>
      </c>
      <c r="M354" s="1">
        <v>489.25</v>
      </c>
    </row>
    <row r="355" spans="1:13" ht="15">
      <c r="A355" t="s">
        <v>102</v>
      </c>
      <c r="B355" t="s">
        <v>518</v>
      </c>
      <c r="C355" t="s">
        <v>598</v>
      </c>
      <c r="D355">
        <v>2018</v>
      </c>
      <c r="E355" t="s">
        <v>450</v>
      </c>
      <c r="F355" t="s">
        <v>1519</v>
      </c>
      <c r="G355">
        <v>30.087987662</v>
      </c>
      <c r="H355" t="s">
        <v>1520</v>
      </c>
      <c r="I355">
        <v>-87.865945729</v>
      </c>
      <c r="J355" t="s">
        <v>11</v>
      </c>
      <c r="K355">
        <v>4</v>
      </c>
      <c r="L355" s="1">
        <v>7828</v>
      </c>
      <c r="M355" s="1">
        <v>1957</v>
      </c>
    </row>
    <row r="356" spans="1:13" ht="15">
      <c r="A356" t="s">
        <v>102</v>
      </c>
      <c r="B356" t="s">
        <v>518</v>
      </c>
      <c r="C356" t="s">
        <v>599</v>
      </c>
      <c r="D356">
        <v>2018</v>
      </c>
      <c r="E356" t="s">
        <v>450</v>
      </c>
      <c r="F356" t="s">
        <v>1521</v>
      </c>
      <c r="G356">
        <v>30.0861919685</v>
      </c>
      <c r="H356" t="s">
        <v>1522</v>
      </c>
      <c r="I356">
        <v>-87.868015387</v>
      </c>
      <c r="J356" t="s">
        <v>11</v>
      </c>
      <c r="K356">
        <v>4</v>
      </c>
      <c r="L356" s="1">
        <v>7828</v>
      </c>
      <c r="M356" s="1">
        <v>1957</v>
      </c>
    </row>
    <row r="357" spans="1:13" ht="15">
      <c r="A357" t="s">
        <v>102</v>
      </c>
      <c r="B357" t="s">
        <v>518</v>
      </c>
      <c r="C357" t="s">
        <v>600</v>
      </c>
      <c r="D357">
        <v>2018</v>
      </c>
      <c r="E357" t="s">
        <v>450</v>
      </c>
      <c r="F357" t="s">
        <v>1523</v>
      </c>
      <c r="G357">
        <v>30.0861711800999</v>
      </c>
      <c r="H357" t="s">
        <v>1520</v>
      </c>
      <c r="I357">
        <v>-87.8659549773999</v>
      </c>
      <c r="J357" t="s">
        <v>11</v>
      </c>
      <c r="K357">
        <v>4</v>
      </c>
      <c r="L357" s="1">
        <v>7828</v>
      </c>
      <c r="M357" s="1">
        <v>1957</v>
      </c>
    </row>
    <row r="358" spans="1:13" ht="15">
      <c r="A358" t="s">
        <v>102</v>
      </c>
      <c r="B358" t="s">
        <v>518</v>
      </c>
      <c r="C358" t="s">
        <v>601</v>
      </c>
      <c r="D358">
        <v>2018</v>
      </c>
      <c r="E358" t="s">
        <v>450</v>
      </c>
      <c r="F358" t="s">
        <v>1524</v>
      </c>
      <c r="G358">
        <v>30.086184912</v>
      </c>
      <c r="H358" t="s">
        <v>1525</v>
      </c>
      <c r="I358">
        <v>-87.8638685111999</v>
      </c>
      <c r="J358" t="s">
        <v>11</v>
      </c>
      <c r="K358">
        <v>4</v>
      </c>
      <c r="L358" s="1">
        <v>7828</v>
      </c>
      <c r="M358" s="1">
        <v>1957</v>
      </c>
    </row>
    <row r="359" spans="1:13" ht="15">
      <c r="A359" t="s">
        <v>102</v>
      </c>
      <c r="B359" t="s">
        <v>518</v>
      </c>
      <c r="C359" t="s">
        <v>602</v>
      </c>
      <c r="D359">
        <v>2018</v>
      </c>
      <c r="E359" t="s">
        <v>450</v>
      </c>
      <c r="F359" t="s">
        <v>1526</v>
      </c>
      <c r="G359">
        <v>30.0843730287</v>
      </c>
      <c r="H359" t="s">
        <v>1527</v>
      </c>
      <c r="I359">
        <v>-87.8659355015</v>
      </c>
      <c r="J359" t="s">
        <v>11</v>
      </c>
      <c r="K359">
        <v>4</v>
      </c>
      <c r="L359" s="1">
        <v>7828</v>
      </c>
      <c r="M359" s="1">
        <v>1957</v>
      </c>
    </row>
    <row r="360" spans="1:13" ht="15">
      <c r="A360" t="s">
        <v>102</v>
      </c>
      <c r="B360" t="s">
        <v>518</v>
      </c>
      <c r="C360" t="s">
        <v>603</v>
      </c>
      <c r="D360">
        <v>2018</v>
      </c>
      <c r="E360" t="s">
        <v>450</v>
      </c>
      <c r="F360" t="s">
        <v>1528</v>
      </c>
      <c r="G360">
        <v>30.0875295367</v>
      </c>
      <c r="H360" t="s">
        <v>1529</v>
      </c>
      <c r="I360">
        <v>-87.8532979909</v>
      </c>
      <c r="J360" t="s">
        <v>11</v>
      </c>
      <c r="K360">
        <v>4</v>
      </c>
      <c r="L360" s="1">
        <v>7828</v>
      </c>
      <c r="M360" s="1">
        <v>1957</v>
      </c>
    </row>
    <row r="361" spans="1:13" ht="15">
      <c r="A361" t="s">
        <v>102</v>
      </c>
      <c r="B361" t="s">
        <v>518</v>
      </c>
      <c r="C361" t="s">
        <v>604</v>
      </c>
      <c r="D361">
        <v>2018</v>
      </c>
      <c r="E361" t="s">
        <v>450</v>
      </c>
      <c r="F361" t="s">
        <v>1530</v>
      </c>
      <c r="G361">
        <v>30.0848220745</v>
      </c>
      <c r="H361" t="s">
        <v>1531</v>
      </c>
      <c r="I361">
        <v>-87.8563966928</v>
      </c>
      <c r="J361" t="s">
        <v>11</v>
      </c>
      <c r="K361">
        <v>4</v>
      </c>
      <c r="L361" s="1">
        <v>7828</v>
      </c>
      <c r="M361" s="1">
        <v>1957</v>
      </c>
    </row>
    <row r="362" spans="1:13" ht="15">
      <c r="A362" t="s">
        <v>102</v>
      </c>
      <c r="B362" t="s">
        <v>518</v>
      </c>
      <c r="C362" t="s">
        <v>605</v>
      </c>
      <c r="D362">
        <v>2018</v>
      </c>
      <c r="E362" t="s">
        <v>450</v>
      </c>
      <c r="F362" t="s">
        <v>1532</v>
      </c>
      <c r="G362">
        <v>30.0848265089999</v>
      </c>
      <c r="H362" t="s">
        <v>1533</v>
      </c>
      <c r="I362">
        <v>-87.8532831578</v>
      </c>
      <c r="J362" t="s">
        <v>11</v>
      </c>
      <c r="K362">
        <v>4</v>
      </c>
      <c r="L362" s="1">
        <v>7828</v>
      </c>
      <c r="M362" s="1">
        <v>1957</v>
      </c>
    </row>
    <row r="363" spans="1:13" ht="15">
      <c r="A363" t="s">
        <v>102</v>
      </c>
      <c r="B363" t="s">
        <v>518</v>
      </c>
      <c r="C363" t="s">
        <v>606</v>
      </c>
      <c r="D363">
        <v>2018</v>
      </c>
      <c r="E363" t="s">
        <v>450</v>
      </c>
      <c r="F363" t="s">
        <v>1534</v>
      </c>
      <c r="G363">
        <v>30.0848479449</v>
      </c>
      <c r="H363" t="s">
        <v>1535</v>
      </c>
      <c r="I363">
        <v>-87.8501782432999</v>
      </c>
      <c r="J363" t="s">
        <v>11</v>
      </c>
      <c r="K363">
        <v>4</v>
      </c>
      <c r="L363" s="1">
        <v>7828</v>
      </c>
      <c r="M363" s="1">
        <v>1957</v>
      </c>
    </row>
    <row r="364" spans="1:13" ht="15">
      <c r="A364" t="s">
        <v>102</v>
      </c>
      <c r="B364" t="s">
        <v>518</v>
      </c>
      <c r="C364" t="s">
        <v>607</v>
      </c>
      <c r="D364">
        <v>2018</v>
      </c>
      <c r="E364" t="s">
        <v>450</v>
      </c>
      <c r="F364" t="s">
        <v>1536</v>
      </c>
      <c r="G364">
        <v>30.0821197126999</v>
      </c>
      <c r="H364" t="s">
        <v>1537</v>
      </c>
      <c r="I364">
        <v>-87.8532663274999</v>
      </c>
      <c r="J364" t="s">
        <v>11</v>
      </c>
      <c r="K364">
        <v>4</v>
      </c>
      <c r="L364" s="1">
        <v>7828</v>
      </c>
      <c r="M364" s="1">
        <v>1957</v>
      </c>
    </row>
    <row r="365" spans="1:13" ht="15">
      <c r="A365" t="s">
        <v>102</v>
      </c>
      <c r="B365" t="s">
        <v>518</v>
      </c>
      <c r="C365" t="s">
        <v>608</v>
      </c>
      <c r="D365">
        <v>2018</v>
      </c>
      <c r="E365" t="s">
        <v>444</v>
      </c>
      <c r="F365" t="s">
        <v>1538</v>
      </c>
      <c r="G365">
        <v>30.0802358185999</v>
      </c>
      <c r="H365" t="s">
        <v>1539</v>
      </c>
      <c r="I365">
        <v>-87.8486753132</v>
      </c>
      <c r="J365" t="s">
        <v>11</v>
      </c>
      <c r="K365">
        <v>2</v>
      </c>
      <c r="L365" s="1">
        <v>3914</v>
      </c>
      <c r="M365" s="1">
        <v>978.5</v>
      </c>
    </row>
    <row r="366" spans="1:13" ht="15">
      <c r="A366" t="s">
        <v>102</v>
      </c>
      <c r="B366" t="s">
        <v>518</v>
      </c>
      <c r="C366" t="s">
        <v>609</v>
      </c>
      <c r="D366">
        <v>2018</v>
      </c>
      <c r="E366" t="s">
        <v>444</v>
      </c>
      <c r="F366" t="s">
        <v>1540</v>
      </c>
      <c r="G366">
        <v>30.0793372028</v>
      </c>
      <c r="H366" t="s">
        <v>769</v>
      </c>
      <c r="I366">
        <v>-87.8496839471</v>
      </c>
      <c r="J366" t="s">
        <v>11</v>
      </c>
      <c r="K366">
        <v>2</v>
      </c>
      <c r="L366" s="1">
        <v>3914</v>
      </c>
      <c r="M366" s="1">
        <v>978.5</v>
      </c>
    </row>
    <row r="367" spans="1:13" ht="15">
      <c r="A367" t="s">
        <v>102</v>
      </c>
      <c r="B367" t="s">
        <v>518</v>
      </c>
      <c r="C367" t="s">
        <v>610</v>
      </c>
      <c r="D367">
        <v>2018</v>
      </c>
      <c r="E367" t="s">
        <v>444</v>
      </c>
      <c r="F367" t="s">
        <v>1541</v>
      </c>
      <c r="G367">
        <v>30.079314004</v>
      </c>
      <c r="H367" t="s">
        <v>1542</v>
      </c>
      <c r="I367">
        <v>-87.8486429051999</v>
      </c>
      <c r="J367" t="s">
        <v>11</v>
      </c>
      <c r="K367">
        <v>2</v>
      </c>
      <c r="L367" s="1">
        <v>3914</v>
      </c>
      <c r="M367" s="1">
        <v>978.5</v>
      </c>
    </row>
    <row r="368" spans="1:13" ht="15">
      <c r="A368" t="s">
        <v>102</v>
      </c>
      <c r="B368" t="s">
        <v>518</v>
      </c>
      <c r="C368" t="s">
        <v>611</v>
      </c>
      <c r="D368">
        <v>2018</v>
      </c>
      <c r="E368" t="s">
        <v>444</v>
      </c>
      <c r="F368" t="s">
        <v>1540</v>
      </c>
      <c r="G368">
        <v>30.0793401319999</v>
      </c>
      <c r="H368" t="s">
        <v>1543</v>
      </c>
      <c r="I368">
        <v>-87.8476279072</v>
      </c>
      <c r="J368" t="s">
        <v>11</v>
      </c>
      <c r="K368">
        <v>2</v>
      </c>
      <c r="L368" s="1">
        <v>3914</v>
      </c>
      <c r="M368" s="1">
        <v>978.5</v>
      </c>
    </row>
    <row r="369" spans="1:13" ht="15">
      <c r="A369" t="s">
        <v>102</v>
      </c>
      <c r="B369" t="s">
        <v>518</v>
      </c>
      <c r="C369" t="s">
        <v>612</v>
      </c>
      <c r="D369">
        <v>2018</v>
      </c>
      <c r="E369" t="s">
        <v>444</v>
      </c>
      <c r="F369" t="s">
        <v>1544</v>
      </c>
      <c r="G369">
        <v>30.0784252758999</v>
      </c>
      <c r="H369" t="s">
        <v>1542</v>
      </c>
      <c r="I369">
        <v>-87.8486523396999</v>
      </c>
      <c r="J369" t="s">
        <v>11</v>
      </c>
      <c r="K369">
        <v>2</v>
      </c>
      <c r="L369" s="1">
        <v>3914</v>
      </c>
      <c r="M369" s="1">
        <v>978.5</v>
      </c>
    </row>
    <row r="370" spans="1:13" ht="15">
      <c r="A370" t="s">
        <v>102</v>
      </c>
      <c r="B370" t="s">
        <v>479</v>
      </c>
      <c r="C370" t="s">
        <v>1839</v>
      </c>
      <c r="D370">
        <v>2021</v>
      </c>
      <c r="E370" t="s">
        <v>1734</v>
      </c>
      <c r="F370" t="s">
        <v>1840</v>
      </c>
      <c r="G370">
        <v>30.129163</v>
      </c>
      <c r="H370" t="s">
        <v>1841</v>
      </c>
      <c r="I370">
        <v>-87.751912</v>
      </c>
      <c r="J370" t="s">
        <v>108</v>
      </c>
      <c r="K370">
        <v>10</v>
      </c>
      <c r="L370" s="2">
        <v>19950.1</v>
      </c>
      <c r="M370" s="2">
        <f aca="true" t="shared" si="4" ref="M370:M399">L370*0.25</f>
        <v>4987.525</v>
      </c>
    </row>
    <row r="371" spans="1:13" ht="15">
      <c r="A371" t="s">
        <v>102</v>
      </c>
      <c r="B371" t="s">
        <v>479</v>
      </c>
      <c r="C371" t="s">
        <v>1842</v>
      </c>
      <c r="D371">
        <v>2021</v>
      </c>
      <c r="E371" t="s">
        <v>1723</v>
      </c>
      <c r="F371" t="s">
        <v>1843</v>
      </c>
      <c r="G371">
        <v>30.094651</v>
      </c>
      <c r="H371" t="s">
        <v>1844</v>
      </c>
      <c r="I371">
        <v>-87.75197</v>
      </c>
      <c r="J371" t="s">
        <v>108</v>
      </c>
      <c r="K371">
        <v>3</v>
      </c>
      <c r="L371" s="2">
        <v>5985.03</v>
      </c>
      <c r="M371" s="2">
        <f t="shared" si="4"/>
        <v>1496.2575</v>
      </c>
    </row>
    <row r="372" spans="1:13" ht="15">
      <c r="A372" t="s">
        <v>102</v>
      </c>
      <c r="B372" t="s">
        <v>479</v>
      </c>
      <c r="C372" t="s">
        <v>1845</v>
      </c>
      <c r="D372">
        <v>2021</v>
      </c>
      <c r="E372" t="s">
        <v>1705</v>
      </c>
      <c r="F372" t="s">
        <v>1846</v>
      </c>
      <c r="G372">
        <v>30.107355</v>
      </c>
      <c r="H372" t="s">
        <v>1847</v>
      </c>
      <c r="I372">
        <v>-87.752482</v>
      </c>
      <c r="J372" t="s">
        <v>108</v>
      </c>
      <c r="K372">
        <v>6</v>
      </c>
      <c r="L372" s="2">
        <v>11970.06</v>
      </c>
      <c r="M372" s="2">
        <f t="shared" si="4"/>
        <v>2992.515</v>
      </c>
    </row>
    <row r="373" spans="1:13" ht="15">
      <c r="A373" t="s">
        <v>102</v>
      </c>
      <c r="B373" t="s">
        <v>479</v>
      </c>
      <c r="C373" t="s">
        <v>1848</v>
      </c>
      <c r="D373">
        <v>2021</v>
      </c>
      <c r="E373" t="s">
        <v>1715</v>
      </c>
      <c r="F373" t="s">
        <v>1849</v>
      </c>
      <c r="G373">
        <v>30.112294</v>
      </c>
      <c r="H373" t="s">
        <v>1850</v>
      </c>
      <c r="I373">
        <v>-87.752501</v>
      </c>
      <c r="J373" t="s">
        <v>108</v>
      </c>
      <c r="K373">
        <v>9</v>
      </c>
      <c r="L373" s="2">
        <v>17955.09</v>
      </c>
      <c r="M373" s="2">
        <f t="shared" si="4"/>
        <v>4488.7725</v>
      </c>
    </row>
    <row r="374" spans="1:13" ht="15">
      <c r="A374" t="s">
        <v>102</v>
      </c>
      <c r="B374" t="s">
        <v>479</v>
      </c>
      <c r="C374" t="s">
        <v>1851</v>
      </c>
      <c r="D374">
        <v>2021</v>
      </c>
      <c r="E374" t="s">
        <v>1697</v>
      </c>
      <c r="F374" t="s">
        <v>1852</v>
      </c>
      <c r="G374">
        <v>30.102578</v>
      </c>
      <c r="H374" t="s">
        <v>1853</v>
      </c>
      <c r="I374">
        <v>-87.753507</v>
      </c>
      <c r="J374" t="s">
        <v>108</v>
      </c>
      <c r="K374">
        <v>4</v>
      </c>
      <c r="L374" s="2">
        <v>7980.04</v>
      </c>
      <c r="M374" s="2">
        <f t="shared" si="4"/>
        <v>1995.01</v>
      </c>
    </row>
    <row r="375" spans="1:13" ht="15">
      <c r="A375" t="s">
        <v>102</v>
      </c>
      <c r="B375" t="s">
        <v>479</v>
      </c>
      <c r="C375" t="s">
        <v>1854</v>
      </c>
      <c r="D375">
        <v>2021</v>
      </c>
      <c r="E375" t="s">
        <v>1701</v>
      </c>
      <c r="F375" t="s">
        <v>1855</v>
      </c>
      <c r="G375">
        <v>30.124485</v>
      </c>
      <c r="H375" t="s">
        <v>1856</v>
      </c>
      <c r="I375">
        <v>-87.753924</v>
      </c>
      <c r="J375" t="s">
        <v>108</v>
      </c>
      <c r="K375">
        <v>8</v>
      </c>
      <c r="L375" s="2">
        <v>15960.08</v>
      </c>
      <c r="M375" s="2">
        <f t="shared" si="4"/>
        <v>3990.02</v>
      </c>
    </row>
    <row r="376" spans="1:13" ht="15">
      <c r="A376" t="s">
        <v>102</v>
      </c>
      <c r="B376" t="s">
        <v>479</v>
      </c>
      <c r="C376" t="s">
        <v>1857</v>
      </c>
      <c r="D376">
        <v>2021</v>
      </c>
      <c r="E376" t="s">
        <v>1727</v>
      </c>
      <c r="F376" t="s">
        <v>1858</v>
      </c>
      <c r="G376">
        <v>30.119649</v>
      </c>
      <c r="H376" t="s">
        <v>1859</v>
      </c>
      <c r="I376">
        <v>-87.755253</v>
      </c>
      <c r="J376" t="s">
        <v>108</v>
      </c>
      <c r="K376">
        <v>5</v>
      </c>
      <c r="L376" s="2">
        <v>9975.05</v>
      </c>
      <c r="M376" s="2">
        <f t="shared" si="4"/>
        <v>2493.7625</v>
      </c>
    </row>
    <row r="377" spans="1:13" ht="15">
      <c r="A377" t="s">
        <v>102</v>
      </c>
      <c r="B377" t="s">
        <v>479</v>
      </c>
      <c r="C377" t="s">
        <v>1860</v>
      </c>
      <c r="D377">
        <v>2021</v>
      </c>
      <c r="E377" t="s">
        <v>1719</v>
      </c>
      <c r="F377" t="s">
        <v>1861</v>
      </c>
      <c r="G377">
        <v>30.131178</v>
      </c>
      <c r="H377" t="s">
        <v>1862</v>
      </c>
      <c r="I377">
        <v>-87.755297</v>
      </c>
      <c r="J377" t="s">
        <v>108</v>
      </c>
      <c r="K377">
        <v>7</v>
      </c>
      <c r="L377" s="2">
        <v>13965.07</v>
      </c>
      <c r="M377" s="2">
        <f t="shared" si="4"/>
        <v>3491.2675</v>
      </c>
    </row>
    <row r="378" spans="1:13" ht="15">
      <c r="A378" t="s">
        <v>102</v>
      </c>
      <c r="B378" t="s">
        <v>479</v>
      </c>
      <c r="C378" t="s">
        <v>1863</v>
      </c>
      <c r="D378">
        <v>2021</v>
      </c>
      <c r="E378" t="s">
        <v>1723</v>
      </c>
      <c r="F378" t="s">
        <v>1864</v>
      </c>
      <c r="G378">
        <v>30.108463</v>
      </c>
      <c r="H378" t="s">
        <v>1865</v>
      </c>
      <c r="I378">
        <v>-87.758217</v>
      </c>
      <c r="J378" t="s">
        <v>108</v>
      </c>
      <c r="K378">
        <v>3</v>
      </c>
      <c r="L378" s="2">
        <v>5985.03</v>
      </c>
      <c r="M378" s="2">
        <f t="shared" si="4"/>
        <v>1496.2575</v>
      </c>
    </row>
    <row r="379" spans="1:13" ht="15">
      <c r="A379" t="s">
        <v>102</v>
      </c>
      <c r="B379" t="s">
        <v>479</v>
      </c>
      <c r="C379" t="s">
        <v>1866</v>
      </c>
      <c r="D379">
        <v>2021</v>
      </c>
      <c r="E379" t="s">
        <v>1734</v>
      </c>
      <c r="F379" t="s">
        <v>1867</v>
      </c>
      <c r="G379">
        <v>30.113415</v>
      </c>
      <c r="H379" t="s">
        <v>1868</v>
      </c>
      <c r="I379">
        <v>-87.758357</v>
      </c>
      <c r="J379" t="s">
        <v>108</v>
      </c>
      <c r="K379">
        <v>10</v>
      </c>
      <c r="L379" s="2">
        <v>19950.1</v>
      </c>
      <c r="M379" s="2">
        <f t="shared" si="4"/>
        <v>4987.525</v>
      </c>
    </row>
    <row r="380" spans="1:13" ht="15">
      <c r="A380" t="s">
        <v>102</v>
      </c>
      <c r="B380" t="s">
        <v>479</v>
      </c>
      <c r="C380" t="s">
        <v>1869</v>
      </c>
      <c r="D380">
        <v>2021</v>
      </c>
      <c r="E380" t="s">
        <v>1723</v>
      </c>
      <c r="F380" t="s">
        <v>1870</v>
      </c>
      <c r="G380">
        <v>30.133578</v>
      </c>
      <c r="H380" t="s">
        <v>1871</v>
      </c>
      <c r="I380">
        <v>-87.758579</v>
      </c>
      <c r="J380" t="s">
        <v>108</v>
      </c>
      <c r="K380">
        <v>3</v>
      </c>
      <c r="L380" s="2">
        <v>5985.03</v>
      </c>
      <c r="M380" s="2">
        <f t="shared" si="4"/>
        <v>1496.2575</v>
      </c>
    </row>
    <row r="381" spans="1:13" ht="15">
      <c r="A381" t="s">
        <v>102</v>
      </c>
      <c r="B381" t="s">
        <v>479</v>
      </c>
      <c r="C381" t="s">
        <v>1872</v>
      </c>
      <c r="D381">
        <v>2021</v>
      </c>
      <c r="E381" t="s">
        <v>1719</v>
      </c>
      <c r="F381" t="s">
        <v>1873</v>
      </c>
      <c r="G381">
        <v>30.10361</v>
      </c>
      <c r="H381" t="s">
        <v>1874</v>
      </c>
      <c r="I381">
        <v>-87.758993</v>
      </c>
      <c r="J381" t="s">
        <v>108</v>
      </c>
      <c r="K381">
        <v>7</v>
      </c>
      <c r="L381" s="2">
        <v>13965.07</v>
      </c>
      <c r="M381" s="2">
        <f t="shared" si="4"/>
        <v>3491.2675</v>
      </c>
    </row>
    <row r="382" spans="1:13" ht="15">
      <c r="A382" t="s">
        <v>102</v>
      </c>
      <c r="B382" t="s">
        <v>479</v>
      </c>
      <c r="C382" t="s">
        <v>1875</v>
      </c>
      <c r="D382">
        <v>2021</v>
      </c>
      <c r="E382" t="s">
        <v>1727</v>
      </c>
      <c r="F382" t="s">
        <v>1876</v>
      </c>
      <c r="G382">
        <v>30.1271</v>
      </c>
      <c r="H382" t="s">
        <v>1877</v>
      </c>
      <c r="I382">
        <v>-87.759154</v>
      </c>
      <c r="J382" t="s">
        <v>108</v>
      </c>
      <c r="K382">
        <v>5</v>
      </c>
      <c r="L382" s="2">
        <v>9975.05</v>
      </c>
      <c r="M382" s="2">
        <f t="shared" si="4"/>
        <v>2493.7625</v>
      </c>
    </row>
    <row r="383" spans="1:13" ht="15">
      <c r="A383" t="s">
        <v>102</v>
      </c>
      <c r="B383" t="s">
        <v>479</v>
      </c>
      <c r="C383" t="s">
        <v>1878</v>
      </c>
      <c r="D383">
        <v>2021</v>
      </c>
      <c r="E383" t="s">
        <v>1715</v>
      </c>
      <c r="F383" t="s">
        <v>1879</v>
      </c>
      <c r="G383">
        <v>30.098915</v>
      </c>
      <c r="H383" t="s">
        <v>1880</v>
      </c>
      <c r="I383">
        <v>-87.76115</v>
      </c>
      <c r="J383" t="s">
        <v>108</v>
      </c>
      <c r="K383">
        <v>9</v>
      </c>
      <c r="L383" s="2">
        <v>17955.09</v>
      </c>
      <c r="M383" s="2">
        <f t="shared" si="4"/>
        <v>4488.7725</v>
      </c>
    </row>
    <row r="384" spans="1:13" ht="15">
      <c r="A384" t="s">
        <v>102</v>
      </c>
      <c r="B384" t="s">
        <v>479</v>
      </c>
      <c r="C384" t="s">
        <v>1881</v>
      </c>
      <c r="D384">
        <v>2021</v>
      </c>
      <c r="E384" t="s">
        <v>1701</v>
      </c>
      <c r="F384" t="s">
        <v>1882</v>
      </c>
      <c r="G384">
        <v>30.107973</v>
      </c>
      <c r="H384" t="s">
        <v>1883</v>
      </c>
      <c r="I384">
        <v>-87.764108</v>
      </c>
      <c r="J384" t="s">
        <v>108</v>
      </c>
      <c r="K384">
        <v>8</v>
      </c>
      <c r="L384" s="2">
        <v>15960.08</v>
      </c>
      <c r="M384" s="2">
        <f t="shared" si="4"/>
        <v>3990.02</v>
      </c>
    </row>
    <row r="385" spans="1:13" ht="15">
      <c r="A385" t="s">
        <v>102</v>
      </c>
      <c r="B385" t="s">
        <v>479</v>
      </c>
      <c r="C385" t="s">
        <v>1884</v>
      </c>
      <c r="D385">
        <v>2021</v>
      </c>
      <c r="E385" t="s">
        <v>1705</v>
      </c>
      <c r="F385" t="s">
        <v>1885</v>
      </c>
      <c r="G385">
        <v>30.112887</v>
      </c>
      <c r="H385" t="s">
        <v>1886</v>
      </c>
      <c r="I385">
        <v>-87.764111</v>
      </c>
      <c r="J385" t="s">
        <v>108</v>
      </c>
      <c r="K385">
        <v>6</v>
      </c>
      <c r="L385" s="2">
        <v>11970.06</v>
      </c>
      <c r="M385" s="2">
        <f t="shared" si="4"/>
        <v>2992.515</v>
      </c>
    </row>
    <row r="386" spans="1:13" ht="15">
      <c r="A386" t="s">
        <v>102</v>
      </c>
      <c r="B386" t="s">
        <v>479</v>
      </c>
      <c r="C386" t="s">
        <v>1887</v>
      </c>
      <c r="D386">
        <v>2021</v>
      </c>
      <c r="E386" t="s">
        <v>1719</v>
      </c>
      <c r="F386" t="s">
        <v>1888</v>
      </c>
      <c r="G386">
        <v>30.103167</v>
      </c>
      <c r="H386" t="s">
        <v>1889</v>
      </c>
      <c r="I386">
        <v>-87.764715</v>
      </c>
      <c r="J386" t="s">
        <v>108</v>
      </c>
      <c r="K386">
        <v>7</v>
      </c>
      <c r="L386" s="2">
        <v>13965.07</v>
      </c>
      <c r="M386" s="2">
        <f t="shared" si="4"/>
        <v>3491.2675</v>
      </c>
    </row>
    <row r="387" spans="1:13" ht="15">
      <c r="A387" t="s">
        <v>102</v>
      </c>
      <c r="B387" t="s">
        <v>479</v>
      </c>
      <c r="C387" t="s">
        <v>1890</v>
      </c>
      <c r="D387">
        <v>2021</v>
      </c>
      <c r="E387" t="s">
        <v>1697</v>
      </c>
      <c r="F387" t="s">
        <v>1891</v>
      </c>
      <c r="G387">
        <v>30.126351</v>
      </c>
      <c r="H387" t="s">
        <v>1892</v>
      </c>
      <c r="I387">
        <v>-87.765449</v>
      </c>
      <c r="J387" t="s">
        <v>108</v>
      </c>
      <c r="K387">
        <v>4</v>
      </c>
      <c r="L387" s="2">
        <v>7980.04</v>
      </c>
      <c r="M387" s="2">
        <f t="shared" si="4"/>
        <v>1995.01</v>
      </c>
    </row>
    <row r="388" spans="1:13" ht="15">
      <c r="A388" t="s">
        <v>102</v>
      </c>
      <c r="B388" t="s">
        <v>479</v>
      </c>
      <c r="C388" t="s">
        <v>1893</v>
      </c>
      <c r="D388">
        <v>2021</v>
      </c>
      <c r="E388" t="s">
        <v>1705</v>
      </c>
      <c r="F388" t="s">
        <v>1894</v>
      </c>
      <c r="G388">
        <v>30.132736</v>
      </c>
      <c r="H388" t="s">
        <v>1895</v>
      </c>
      <c r="I388">
        <v>-87.765868</v>
      </c>
      <c r="J388" t="s">
        <v>108</v>
      </c>
      <c r="K388">
        <v>6</v>
      </c>
      <c r="L388" s="2">
        <v>11970.06</v>
      </c>
      <c r="M388" s="2">
        <f t="shared" si="4"/>
        <v>2992.515</v>
      </c>
    </row>
    <row r="389" spans="1:13" ht="15">
      <c r="A389" t="s">
        <v>102</v>
      </c>
      <c r="B389" t="s">
        <v>479</v>
      </c>
      <c r="C389" t="s">
        <v>1896</v>
      </c>
      <c r="D389">
        <v>2021</v>
      </c>
      <c r="E389" t="s">
        <v>1697</v>
      </c>
      <c r="F389" t="s">
        <v>1897</v>
      </c>
      <c r="G389">
        <v>30.098377</v>
      </c>
      <c r="H389" t="s">
        <v>1898</v>
      </c>
      <c r="I389">
        <v>-87.766006</v>
      </c>
      <c r="J389" t="s">
        <v>108</v>
      </c>
      <c r="K389">
        <v>4</v>
      </c>
      <c r="L389" s="2">
        <v>7980.04</v>
      </c>
      <c r="M389" s="2">
        <f t="shared" si="4"/>
        <v>1995.01</v>
      </c>
    </row>
    <row r="390" spans="1:13" ht="15">
      <c r="A390" t="s">
        <v>102</v>
      </c>
      <c r="B390" t="s">
        <v>479</v>
      </c>
      <c r="C390" t="s">
        <v>1899</v>
      </c>
      <c r="D390">
        <v>2021</v>
      </c>
      <c r="E390" t="s">
        <v>1734</v>
      </c>
      <c r="F390" t="s">
        <v>1900</v>
      </c>
      <c r="G390">
        <v>30.093285</v>
      </c>
      <c r="H390" t="s">
        <v>1901</v>
      </c>
      <c r="I390">
        <v>-87.766882</v>
      </c>
      <c r="J390" t="s">
        <v>108</v>
      </c>
      <c r="K390">
        <v>10</v>
      </c>
      <c r="L390" s="2">
        <v>19950.1</v>
      </c>
      <c r="M390" s="2">
        <f t="shared" si="4"/>
        <v>4987.525</v>
      </c>
    </row>
    <row r="391" spans="1:13" ht="15">
      <c r="A391" t="s">
        <v>102</v>
      </c>
      <c r="B391" t="s">
        <v>479</v>
      </c>
      <c r="C391" t="s">
        <v>1902</v>
      </c>
      <c r="D391">
        <v>2021</v>
      </c>
      <c r="E391" t="s">
        <v>1734</v>
      </c>
      <c r="F391" t="s">
        <v>1903</v>
      </c>
      <c r="G391">
        <v>30.106581</v>
      </c>
      <c r="H391" t="s">
        <v>1904</v>
      </c>
      <c r="I391">
        <v>-87.769595</v>
      </c>
      <c r="J391" t="s">
        <v>108</v>
      </c>
      <c r="K391">
        <v>10</v>
      </c>
      <c r="L391" s="2">
        <v>19950.1</v>
      </c>
      <c r="M391" s="2">
        <f t="shared" si="4"/>
        <v>4987.525</v>
      </c>
    </row>
    <row r="392" spans="1:13" ht="15">
      <c r="A392" t="s">
        <v>102</v>
      </c>
      <c r="B392" t="s">
        <v>479</v>
      </c>
      <c r="C392" t="s">
        <v>1905</v>
      </c>
      <c r="D392">
        <v>2021</v>
      </c>
      <c r="E392" t="s">
        <v>1701</v>
      </c>
      <c r="F392" t="s">
        <v>1906</v>
      </c>
      <c r="G392">
        <v>30.101835</v>
      </c>
      <c r="H392" t="s">
        <v>1907</v>
      </c>
      <c r="I392">
        <v>-87.770025</v>
      </c>
      <c r="J392" t="s">
        <v>108</v>
      </c>
      <c r="K392">
        <v>8</v>
      </c>
      <c r="L392" s="2">
        <v>15960.08</v>
      </c>
      <c r="M392" s="2">
        <f t="shared" si="4"/>
        <v>3990.02</v>
      </c>
    </row>
    <row r="393" spans="1:13" ht="15">
      <c r="A393" t="s">
        <v>102</v>
      </c>
      <c r="B393" t="s">
        <v>479</v>
      </c>
      <c r="C393" t="s">
        <v>1908</v>
      </c>
      <c r="D393">
        <v>2021</v>
      </c>
      <c r="E393" t="s">
        <v>1719</v>
      </c>
      <c r="F393" t="s">
        <v>1909</v>
      </c>
      <c r="G393">
        <v>30.123217</v>
      </c>
      <c r="H393" t="s">
        <v>1910</v>
      </c>
      <c r="I393">
        <v>-87.770103</v>
      </c>
      <c r="J393" t="s">
        <v>108</v>
      </c>
      <c r="K393">
        <v>7</v>
      </c>
      <c r="L393" s="2">
        <v>13965.07</v>
      </c>
      <c r="M393" s="2">
        <f t="shared" si="4"/>
        <v>3491.2675</v>
      </c>
    </row>
    <row r="394" spans="1:13" ht="15">
      <c r="A394" t="s">
        <v>102</v>
      </c>
      <c r="B394" t="s">
        <v>479</v>
      </c>
      <c r="C394" t="s">
        <v>1911</v>
      </c>
      <c r="D394">
        <v>2021</v>
      </c>
      <c r="E394" t="s">
        <v>1705</v>
      </c>
      <c r="F394" t="s">
        <v>1912</v>
      </c>
      <c r="G394">
        <v>30.096997</v>
      </c>
      <c r="H394" t="s">
        <v>1913</v>
      </c>
      <c r="I394">
        <v>-87.770525</v>
      </c>
      <c r="J394" t="s">
        <v>108</v>
      </c>
      <c r="K394">
        <v>6</v>
      </c>
      <c r="L394" s="2">
        <v>11970.06</v>
      </c>
      <c r="M394" s="2">
        <f t="shared" si="4"/>
        <v>2992.515</v>
      </c>
    </row>
    <row r="395" spans="1:13" ht="15">
      <c r="A395" t="s">
        <v>102</v>
      </c>
      <c r="B395" t="s">
        <v>479</v>
      </c>
      <c r="C395" t="s">
        <v>1914</v>
      </c>
      <c r="D395">
        <v>2021</v>
      </c>
      <c r="E395" t="s">
        <v>1715</v>
      </c>
      <c r="F395" t="s">
        <v>1915</v>
      </c>
      <c r="G395">
        <v>30.127646</v>
      </c>
      <c r="H395" t="s">
        <v>1916</v>
      </c>
      <c r="I395">
        <v>-87.770747</v>
      </c>
      <c r="J395" t="s">
        <v>108</v>
      </c>
      <c r="K395">
        <v>9</v>
      </c>
      <c r="L395" s="2">
        <v>17955.09</v>
      </c>
      <c r="M395" s="2">
        <f t="shared" si="4"/>
        <v>4488.7725</v>
      </c>
    </row>
    <row r="396" spans="1:13" ht="15">
      <c r="A396" t="s">
        <v>102</v>
      </c>
      <c r="B396" t="s">
        <v>479</v>
      </c>
      <c r="C396" t="s">
        <v>1917</v>
      </c>
      <c r="D396">
        <v>2021</v>
      </c>
      <c r="E396" t="s">
        <v>1697</v>
      </c>
      <c r="F396" t="s">
        <v>1918</v>
      </c>
      <c r="G396">
        <v>30.131378</v>
      </c>
      <c r="H396" t="s">
        <v>1919</v>
      </c>
      <c r="I396">
        <v>-87.774424</v>
      </c>
      <c r="J396" t="s">
        <v>108</v>
      </c>
      <c r="K396">
        <v>4</v>
      </c>
      <c r="L396" s="2">
        <v>7980.04</v>
      </c>
      <c r="M396" s="2">
        <f t="shared" si="4"/>
        <v>1995.01</v>
      </c>
    </row>
    <row r="397" spans="1:13" ht="15">
      <c r="A397" t="s">
        <v>102</v>
      </c>
      <c r="B397" t="s">
        <v>479</v>
      </c>
      <c r="C397" t="s">
        <v>1920</v>
      </c>
      <c r="D397">
        <v>2021</v>
      </c>
      <c r="E397" t="s">
        <v>1715</v>
      </c>
      <c r="F397" t="s">
        <v>1921</v>
      </c>
      <c r="G397">
        <v>30.121585</v>
      </c>
      <c r="H397" t="s">
        <v>1922</v>
      </c>
      <c r="I397">
        <v>-87.775287</v>
      </c>
      <c r="J397" t="s">
        <v>108</v>
      </c>
      <c r="K397">
        <v>9</v>
      </c>
      <c r="L397" s="2">
        <v>17955.09</v>
      </c>
      <c r="M397" s="2">
        <f t="shared" si="4"/>
        <v>4488.7725</v>
      </c>
    </row>
    <row r="398" spans="1:13" ht="15">
      <c r="A398" t="s">
        <v>102</v>
      </c>
      <c r="B398" t="s">
        <v>479</v>
      </c>
      <c r="C398" t="s">
        <v>1923</v>
      </c>
      <c r="D398">
        <v>2021</v>
      </c>
      <c r="E398" t="s">
        <v>1727</v>
      </c>
      <c r="F398" t="s">
        <v>1924</v>
      </c>
      <c r="G398">
        <v>30.089017</v>
      </c>
      <c r="H398" t="s">
        <v>1925</v>
      </c>
      <c r="I398">
        <v>-87.775529</v>
      </c>
      <c r="J398" t="s">
        <v>108</v>
      </c>
      <c r="K398">
        <v>5</v>
      </c>
      <c r="L398" s="2">
        <v>9975.05</v>
      </c>
      <c r="M398" s="2">
        <f t="shared" si="4"/>
        <v>2493.7625</v>
      </c>
    </row>
    <row r="399" spans="1:13" ht="15">
      <c r="A399" t="s">
        <v>102</v>
      </c>
      <c r="B399" t="s">
        <v>479</v>
      </c>
      <c r="C399" t="s">
        <v>1926</v>
      </c>
      <c r="D399">
        <v>2021</v>
      </c>
      <c r="E399" t="s">
        <v>1701</v>
      </c>
      <c r="F399" t="s">
        <v>1927</v>
      </c>
      <c r="G399">
        <v>30.097429</v>
      </c>
      <c r="H399" t="s">
        <v>1928</v>
      </c>
      <c r="I399">
        <v>-87.776295</v>
      </c>
      <c r="J399" t="s">
        <v>108</v>
      </c>
      <c r="K399">
        <v>8</v>
      </c>
      <c r="L399" s="2">
        <v>15960.08</v>
      </c>
      <c r="M399" s="2">
        <f t="shared" si="4"/>
        <v>3990.02</v>
      </c>
    </row>
    <row r="400" spans="1:13" ht="15">
      <c r="A400" t="s">
        <v>102</v>
      </c>
      <c r="B400" t="s">
        <v>479</v>
      </c>
      <c r="C400" t="s">
        <v>480</v>
      </c>
      <c r="D400">
        <v>2018</v>
      </c>
      <c r="E400" t="s">
        <v>429</v>
      </c>
      <c r="F400" t="s">
        <v>1327</v>
      </c>
      <c r="G400">
        <v>30.1272405656999</v>
      </c>
      <c r="H400" t="s">
        <v>1328</v>
      </c>
      <c r="I400">
        <v>-87.7942770095999</v>
      </c>
      <c r="J400" t="s">
        <v>11</v>
      </c>
      <c r="K400">
        <v>2</v>
      </c>
      <c r="L400" s="1">
        <v>3914</v>
      </c>
      <c r="M400" s="1">
        <v>978.5</v>
      </c>
    </row>
    <row r="401" spans="1:13" ht="15">
      <c r="A401" t="s">
        <v>102</v>
      </c>
      <c r="B401" t="s">
        <v>479</v>
      </c>
      <c r="C401" t="s">
        <v>481</v>
      </c>
      <c r="D401">
        <v>2018</v>
      </c>
      <c r="E401" t="s">
        <v>429</v>
      </c>
      <c r="F401" t="s">
        <v>1329</v>
      </c>
      <c r="G401">
        <v>30.1272511616</v>
      </c>
      <c r="H401" t="s">
        <v>1330</v>
      </c>
      <c r="I401">
        <v>-87.7921716203999</v>
      </c>
      <c r="J401" t="s">
        <v>11</v>
      </c>
      <c r="K401">
        <v>2</v>
      </c>
      <c r="L401" s="1">
        <v>3914</v>
      </c>
      <c r="M401" s="1">
        <v>978.5</v>
      </c>
    </row>
    <row r="402" spans="1:13" ht="15">
      <c r="A402" t="s">
        <v>102</v>
      </c>
      <c r="B402" t="s">
        <v>479</v>
      </c>
      <c r="C402" t="s">
        <v>482</v>
      </c>
      <c r="D402">
        <v>2018</v>
      </c>
      <c r="E402" t="s">
        <v>429</v>
      </c>
      <c r="F402" t="s">
        <v>1329</v>
      </c>
      <c r="G402">
        <v>30.1272582944</v>
      </c>
      <c r="H402" t="s">
        <v>1331</v>
      </c>
      <c r="I402">
        <v>-87.7901070976</v>
      </c>
      <c r="J402" t="s">
        <v>11</v>
      </c>
      <c r="K402">
        <v>2</v>
      </c>
      <c r="L402" s="1">
        <v>3914</v>
      </c>
      <c r="M402" s="1">
        <v>978.5</v>
      </c>
    </row>
    <row r="403" spans="1:13" ht="15">
      <c r="A403" t="s">
        <v>102</v>
      </c>
      <c r="B403" t="s">
        <v>479</v>
      </c>
      <c r="C403" t="s">
        <v>483</v>
      </c>
      <c r="D403">
        <v>2018</v>
      </c>
      <c r="E403" t="s">
        <v>429</v>
      </c>
      <c r="F403" t="s">
        <v>1332</v>
      </c>
      <c r="G403">
        <v>30.1290280606</v>
      </c>
      <c r="H403" t="s">
        <v>1333</v>
      </c>
      <c r="I403">
        <v>-87.7921579398999</v>
      </c>
      <c r="J403" t="s">
        <v>11</v>
      </c>
      <c r="K403">
        <v>2</v>
      </c>
      <c r="L403" s="1">
        <v>3914</v>
      </c>
      <c r="M403" s="1">
        <v>978.5</v>
      </c>
    </row>
    <row r="404" spans="1:13" ht="15">
      <c r="A404" t="s">
        <v>102</v>
      </c>
      <c r="B404" t="s">
        <v>479</v>
      </c>
      <c r="C404" t="s">
        <v>484</v>
      </c>
      <c r="D404">
        <v>2018</v>
      </c>
      <c r="E404" t="s">
        <v>429</v>
      </c>
      <c r="F404" t="s">
        <v>1334</v>
      </c>
      <c r="G404">
        <v>30.1254605692</v>
      </c>
      <c r="H404" t="s">
        <v>1333</v>
      </c>
      <c r="I404">
        <v>-87.7921446245999</v>
      </c>
      <c r="J404" t="s">
        <v>11</v>
      </c>
      <c r="K404">
        <v>2</v>
      </c>
      <c r="L404" s="1">
        <v>3914</v>
      </c>
      <c r="M404" s="1">
        <v>978.5</v>
      </c>
    </row>
    <row r="405" spans="1:13" ht="15">
      <c r="A405" t="s">
        <v>102</v>
      </c>
      <c r="B405" t="s">
        <v>479</v>
      </c>
      <c r="C405" t="s">
        <v>485</v>
      </c>
      <c r="D405">
        <v>2018</v>
      </c>
      <c r="E405" t="s">
        <v>450</v>
      </c>
      <c r="F405" t="s">
        <v>1335</v>
      </c>
      <c r="G405">
        <v>30.1308075100999</v>
      </c>
      <c r="H405" t="s">
        <v>1336</v>
      </c>
      <c r="I405">
        <v>-87.7800139218999</v>
      </c>
      <c r="J405" t="s">
        <v>11</v>
      </c>
      <c r="K405">
        <v>4</v>
      </c>
      <c r="L405" s="1">
        <v>7828</v>
      </c>
      <c r="M405" s="1">
        <v>1957</v>
      </c>
    </row>
    <row r="406" spans="1:13" ht="15">
      <c r="A406" t="s">
        <v>102</v>
      </c>
      <c r="B406" t="s">
        <v>479</v>
      </c>
      <c r="C406" t="s">
        <v>486</v>
      </c>
      <c r="D406">
        <v>2018</v>
      </c>
      <c r="E406" t="s">
        <v>450</v>
      </c>
      <c r="F406" t="s">
        <v>1337</v>
      </c>
      <c r="G406">
        <v>30.1290086296</v>
      </c>
      <c r="H406" t="s">
        <v>1338</v>
      </c>
      <c r="I406">
        <v>-87.7820755107999</v>
      </c>
      <c r="J406" t="s">
        <v>11</v>
      </c>
      <c r="K406">
        <v>4</v>
      </c>
      <c r="L406" s="1">
        <v>7828</v>
      </c>
      <c r="M406" s="1">
        <v>1957</v>
      </c>
    </row>
    <row r="407" spans="1:13" ht="15">
      <c r="A407" t="s">
        <v>102</v>
      </c>
      <c r="B407" t="s">
        <v>479</v>
      </c>
      <c r="C407" t="s">
        <v>487</v>
      </c>
      <c r="D407">
        <v>2018</v>
      </c>
      <c r="E407" t="s">
        <v>450</v>
      </c>
      <c r="F407" t="s">
        <v>1339</v>
      </c>
      <c r="G407">
        <v>30.1289651521999</v>
      </c>
      <c r="H407" t="s">
        <v>1340</v>
      </c>
      <c r="I407">
        <v>-87.7799790019</v>
      </c>
      <c r="J407" t="s">
        <v>11</v>
      </c>
      <c r="K407">
        <v>4</v>
      </c>
      <c r="L407" s="1">
        <v>7828</v>
      </c>
      <c r="M407" s="1">
        <v>1957</v>
      </c>
    </row>
    <row r="408" spans="1:13" ht="15">
      <c r="A408" t="s">
        <v>102</v>
      </c>
      <c r="B408" t="s">
        <v>479</v>
      </c>
      <c r="C408" t="s">
        <v>497</v>
      </c>
      <c r="D408">
        <v>2018</v>
      </c>
      <c r="E408" t="s">
        <v>450</v>
      </c>
      <c r="F408" t="s">
        <v>1332</v>
      </c>
      <c r="G408">
        <v>30.1290283332999</v>
      </c>
      <c r="H408" t="s">
        <v>1355</v>
      </c>
      <c r="I408">
        <v>-87.7779283332999</v>
      </c>
      <c r="J408" t="s">
        <v>11</v>
      </c>
      <c r="K408">
        <v>4</v>
      </c>
      <c r="L408" s="1">
        <v>7828</v>
      </c>
      <c r="M408" s="1">
        <v>1957</v>
      </c>
    </row>
    <row r="409" spans="1:13" ht="15">
      <c r="A409" t="s">
        <v>102</v>
      </c>
      <c r="B409" t="s">
        <v>479</v>
      </c>
      <c r="C409" t="s">
        <v>498</v>
      </c>
      <c r="D409">
        <v>2018</v>
      </c>
      <c r="E409" t="s">
        <v>450</v>
      </c>
      <c r="F409" t="s">
        <v>1356</v>
      </c>
      <c r="G409">
        <v>30.1272019325</v>
      </c>
      <c r="H409" t="s">
        <v>1357</v>
      </c>
      <c r="I409">
        <v>-87.7799967850999</v>
      </c>
      <c r="J409" t="s">
        <v>11</v>
      </c>
      <c r="K409">
        <v>4</v>
      </c>
      <c r="L409" s="1">
        <v>7828</v>
      </c>
      <c r="M409" s="1">
        <v>1957</v>
      </c>
    </row>
    <row r="410" spans="1:13" ht="15">
      <c r="A410" t="s">
        <v>102</v>
      </c>
      <c r="B410" t="s">
        <v>479</v>
      </c>
      <c r="C410" t="s">
        <v>499</v>
      </c>
      <c r="D410">
        <v>2018</v>
      </c>
      <c r="E410" t="s">
        <v>450</v>
      </c>
      <c r="F410" t="s">
        <v>1358</v>
      </c>
      <c r="G410">
        <v>30.1232819630999</v>
      </c>
      <c r="H410" t="s">
        <v>1359</v>
      </c>
      <c r="I410">
        <v>-87.7858043768</v>
      </c>
      <c r="J410" t="s">
        <v>11</v>
      </c>
      <c r="K410">
        <v>4</v>
      </c>
      <c r="L410" s="1">
        <v>7828</v>
      </c>
      <c r="M410" s="1">
        <v>1957</v>
      </c>
    </row>
    <row r="411" spans="1:13" ht="15">
      <c r="A411" t="s">
        <v>102</v>
      </c>
      <c r="B411" t="s">
        <v>479</v>
      </c>
      <c r="C411" t="s">
        <v>500</v>
      </c>
      <c r="D411">
        <v>2018</v>
      </c>
      <c r="E411" t="s">
        <v>450</v>
      </c>
      <c r="F411" t="s">
        <v>1360</v>
      </c>
      <c r="G411">
        <v>30.1223623192999</v>
      </c>
      <c r="H411" t="s">
        <v>1361</v>
      </c>
      <c r="I411">
        <v>-87.7868121287</v>
      </c>
      <c r="J411" t="s">
        <v>11</v>
      </c>
      <c r="K411">
        <v>4</v>
      </c>
      <c r="L411" s="1">
        <v>7828</v>
      </c>
      <c r="M411" s="1">
        <v>1957</v>
      </c>
    </row>
    <row r="412" spans="1:13" ht="15">
      <c r="A412" t="s">
        <v>102</v>
      </c>
      <c r="B412" t="s">
        <v>479</v>
      </c>
      <c r="C412" t="s">
        <v>501</v>
      </c>
      <c r="D412">
        <v>2018</v>
      </c>
      <c r="E412" t="s">
        <v>450</v>
      </c>
      <c r="F412" t="s">
        <v>1362</v>
      </c>
      <c r="G412">
        <v>30.1223476495</v>
      </c>
      <c r="H412" t="s">
        <v>1363</v>
      </c>
      <c r="I412">
        <v>-87.7857738279</v>
      </c>
      <c r="J412" t="s">
        <v>11</v>
      </c>
      <c r="K412">
        <v>4</v>
      </c>
      <c r="L412" s="1">
        <v>7828</v>
      </c>
      <c r="M412" s="1">
        <v>1957</v>
      </c>
    </row>
    <row r="413" spans="1:13" ht="15">
      <c r="A413" t="s">
        <v>102</v>
      </c>
      <c r="B413" t="s">
        <v>479</v>
      </c>
      <c r="C413" t="s">
        <v>502</v>
      </c>
      <c r="D413">
        <v>2018</v>
      </c>
      <c r="E413" t="s">
        <v>450</v>
      </c>
      <c r="F413" t="s">
        <v>1360</v>
      </c>
      <c r="G413">
        <v>30.1223718004</v>
      </c>
      <c r="H413" t="s">
        <v>1364</v>
      </c>
      <c r="I413">
        <v>-87.7847509297999</v>
      </c>
      <c r="J413" t="s">
        <v>11</v>
      </c>
      <c r="K413">
        <v>4</v>
      </c>
      <c r="L413" s="1">
        <v>7828</v>
      </c>
      <c r="M413" s="1">
        <v>1957</v>
      </c>
    </row>
    <row r="414" spans="1:13" ht="15">
      <c r="A414" t="s">
        <v>102</v>
      </c>
      <c r="B414" t="s">
        <v>479</v>
      </c>
      <c r="C414" t="s">
        <v>503</v>
      </c>
      <c r="D414">
        <v>2018</v>
      </c>
      <c r="E414" t="s">
        <v>450</v>
      </c>
      <c r="F414" t="s">
        <v>1365</v>
      </c>
      <c r="G414">
        <v>30.1214679405999</v>
      </c>
      <c r="H414" t="s">
        <v>1363</v>
      </c>
      <c r="I414">
        <v>-87.7857661761999</v>
      </c>
      <c r="J414" t="s">
        <v>11</v>
      </c>
      <c r="K414">
        <v>4</v>
      </c>
      <c r="L414" s="1">
        <v>7828</v>
      </c>
      <c r="M414" s="1">
        <v>1957</v>
      </c>
    </row>
    <row r="415" spans="1:13" ht="15">
      <c r="A415" t="s">
        <v>102</v>
      </c>
      <c r="B415" t="s">
        <v>479</v>
      </c>
      <c r="C415" t="s">
        <v>492</v>
      </c>
      <c r="D415">
        <v>2018</v>
      </c>
      <c r="E415" t="s">
        <v>444</v>
      </c>
      <c r="F415" t="s">
        <v>1347</v>
      </c>
      <c r="G415">
        <v>30.1216127743</v>
      </c>
      <c r="H415" t="s">
        <v>1348</v>
      </c>
      <c r="I415">
        <v>-87.7942931550999</v>
      </c>
      <c r="J415" t="s">
        <v>11</v>
      </c>
      <c r="K415">
        <v>2</v>
      </c>
      <c r="L415" s="1">
        <v>3914</v>
      </c>
      <c r="M415" s="1">
        <v>978.5</v>
      </c>
    </row>
    <row r="416" spans="1:13" ht="15">
      <c r="A416" t="s">
        <v>102</v>
      </c>
      <c r="B416" t="s">
        <v>479</v>
      </c>
      <c r="C416" t="s">
        <v>493</v>
      </c>
      <c r="D416">
        <v>2018</v>
      </c>
      <c r="E416" t="s">
        <v>444</v>
      </c>
      <c r="F416" t="s">
        <v>1349</v>
      </c>
      <c r="G416">
        <v>30.1197778521</v>
      </c>
      <c r="H416" t="s">
        <v>1350</v>
      </c>
      <c r="I416">
        <v>-87.7963639840999</v>
      </c>
      <c r="J416" t="s">
        <v>11</v>
      </c>
      <c r="K416">
        <v>2</v>
      </c>
      <c r="L416" s="1">
        <v>3914</v>
      </c>
      <c r="M416" s="1">
        <v>978.5</v>
      </c>
    </row>
    <row r="417" spans="1:13" ht="15">
      <c r="A417" t="s">
        <v>102</v>
      </c>
      <c r="B417" t="s">
        <v>479</v>
      </c>
      <c r="C417" t="s">
        <v>494</v>
      </c>
      <c r="D417">
        <v>2018</v>
      </c>
      <c r="E417" t="s">
        <v>444</v>
      </c>
      <c r="F417" t="s">
        <v>1351</v>
      </c>
      <c r="G417">
        <v>30.1198247356</v>
      </c>
      <c r="H417" t="s">
        <v>1348</v>
      </c>
      <c r="I417">
        <v>-87.79429957</v>
      </c>
      <c r="J417" t="s">
        <v>11</v>
      </c>
      <c r="K417">
        <v>2</v>
      </c>
      <c r="L417" s="1">
        <v>3914</v>
      </c>
      <c r="M417" s="1">
        <v>978.5</v>
      </c>
    </row>
    <row r="418" spans="1:13" ht="15">
      <c r="A418" t="s">
        <v>102</v>
      </c>
      <c r="B418" t="s">
        <v>479</v>
      </c>
      <c r="C418" t="s">
        <v>495</v>
      </c>
      <c r="D418">
        <v>2018</v>
      </c>
      <c r="E418" t="s">
        <v>444</v>
      </c>
      <c r="F418" t="s">
        <v>1352</v>
      </c>
      <c r="G418">
        <v>30.119826482</v>
      </c>
      <c r="H418" t="s">
        <v>1353</v>
      </c>
      <c r="I418">
        <v>-87.7922316620999</v>
      </c>
      <c r="J418" t="s">
        <v>11</v>
      </c>
      <c r="K418">
        <v>2</v>
      </c>
      <c r="L418" s="1">
        <v>3914</v>
      </c>
      <c r="M418" s="1">
        <v>978.5</v>
      </c>
    </row>
    <row r="419" spans="1:13" ht="15">
      <c r="A419" t="s">
        <v>102</v>
      </c>
      <c r="B419" t="s">
        <v>479</v>
      </c>
      <c r="C419" t="s">
        <v>496</v>
      </c>
      <c r="D419">
        <v>2018</v>
      </c>
      <c r="E419" t="s">
        <v>444</v>
      </c>
      <c r="F419" t="s">
        <v>1354</v>
      </c>
      <c r="G419">
        <v>30.1180091368</v>
      </c>
      <c r="H419" t="s">
        <v>1348</v>
      </c>
      <c r="I419">
        <v>-87.7943047737999</v>
      </c>
      <c r="J419" t="s">
        <v>11</v>
      </c>
      <c r="K419">
        <v>2</v>
      </c>
      <c r="L419" s="1">
        <v>3914</v>
      </c>
      <c r="M419" s="1">
        <v>978.5</v>
      </c>
    </row>
    <row r="420" spans="1:13" ht="15">
      <c r="A420" t="s">
        <v>102</v>
      </c>
      <c r="B420" t="s">
        <v>479</v>
      </c>
      <c r="C420" t="s">
        <v>504</v>
      </c>
      <c r="D420">
        <v>2018</v>
      </c>
      <c r="E420" t="s">
        <v>450</v>
      </c>
      <c r="F420" t="s">
        <v>1366</v>
      </c>
      <c r="G420">
        <v>30.1182582096999</v>
      </c>
      <c r="H420" t="s">
        <v>1367</v>
      </c>
      <c r="I420">
        <v>-87.7807071947</v>
      </c>
      <c r="J420" t="s">
        <v>11</v>
      </c>
      <c r="K420">
        <v>4</v>
      </c>
      <c r="L420" s="1">
        <v>7828</v>
      </c>
      <c r="M420" s="1">
        <v>1957</v>
      </c>
    </row>
    <row r="421" spans="1:13" ht="15">
      <c r="A421" t="s">
        <v>102</v>
      </c>
      <c r="B421" t="s">
        <v>479</v>
      </c>
      <c r="C421" t="s">
        <v>505</v>
      </c>
      <c r="D421">
        <v>2018</v>
      </c>
      <c r="E421" t="s">
        <v>450</v>
      </c>
      <c r="F421" t="s">
        <v>1368</v>
      </c>
      <c r="G421">
        <v>30.1155300618999</v>
      </c>
      <c r="H421" t="s">
        <v>1369</v>
      </c>
      <c r="I421">
        <v>-87.7838232622</v>
      </c>
      <c r="J421" t="s">
        <v>11</v>
      </c>
      <c r="K421">
        <v>4</v>
      </c>
      <c r="L421" s="1">
        <v>7828</v>
      </c>
      <c r="M421" s="1">
        <v>1957</v>
      </c>
    </row>
    <row r="422" spans="1:13" ht="15">
      <c r="A422" t="s">
        <v>102</v>
      </c>
      <c r="B422" t="s">
        <v>479</v>
      </c>
      <c r="C422" t="s">
        <v>506</v>
      </c>
      <c r="D422">
        <v>2018</v>
      </c>
      <c r="E422" t="s">
        <v>450</v>
      </c>
      <c r="F422" t="s">
        <v>1368</v>
      </c>
      <c r="G422">
        <v>30.1155415544</v>
      </c>
      <c r="H422" t="s">
        <v>1367</v>
      </c>
      <c r="I422">
        <v>-87.7806951910999</v>
      </c>
      <c r="J422" t="s">
        <v>11</v>
      </c>
      <c r="K422">
        <v>4</v>
      </c>
      <c r="L422" s="1">
        <v>7828</v>
      </c>
      <c r="M422" s="1">
        <v>1957</v>
      </c>
    </row>
    <row r="423" spans="1:13" ht="15">
      <c r="A423" t="s">
        <v>102</v>
      </c>
      <c r="B423" t="s">
        <v>479</v>
      </c>
      <c r="C423" t="s">
        <v>507</v>
      </c>
      <c r="D423">
        <v>2018</v>
      </c>
      <c r="E423" t="s">
        <v>450</v>
      </c>
      <c r="F423" t="s">
        <v>1370</v>
      </c>
      <c r="G423">
        <v>30.1155458397</v>
      </c>
      <c r="H423" t="s">
        <v>1371</v>
      </c>
      <c r="I423">
        <v>-87.7776166474999</v>
      </c>
      <c r="J423" t="s">
        <v>11</v>
      </c>
      <c r="K423">
        <v>4</v>
      </c>
      <c r="L423" s="1">
        <v>7828</v>
      </c>
      <c r="M423" s="1">
        <v>1957</v>
      </c>
    </row>
    <row r="424" spans="1:13" ht="15">
      <c r="A424" t="s">
        <v>102</v>
      </c>
      <c r="B424" t="s">
        <v>479</v>
      </c>
      <c r="C424" t="s">
        <v>508</v>
      </c>
      <c r="D424">
        <v>2018</v>
      </c>
      <c r="E424" t="s">
        <v>450</v>
      </c>
      <c r="F424" t="s">
        <v>1372</v>
      </c>
      <c r="G424">
        <v>30.1128477337</v>
      </c>
      <c r="H424" t="s">
        <v>1367</v>
      </c>
      <c r="I424">
        <v>-87.7807039733</v>
      </c>
      <c r="J424" t="s">
        <v>11</v>
      </c>
      <c r="K424">
        <v>4</v>
      </c>
      <c r="L424" s="1">
        <v>7828</v>
      </c>
      <c r="M424" s="1">
        <v>1957</v>
      </c>
    </row>
    <row r="425" spans="1:13" ht="15">
      <c r="A425" t="s">
        <v>102</v>
      </c>
      <c r="B425" t="s">
        <v>479</v>
      </c>
      <c r="C425" t="s">
        <v>488</v>
      </c>
      <c r="D425">
        <v>2018</v>
      </c>
      <c r="E425" t="s">
        <v>457</v>
      </c>
      <c r="F425" t="s">
        <v>1341</v>
      </c>
      <c r="G425">
        <v>30.1135422097999</v>
      </c>
      <c r="H425" t="s">
        <v>1342</v>
      </c>
      <c r="I425">
        <v>-87.7984005251999</v>
      </c>
      <c r="J425" t="s">
        <v>11</v>
      </c>
      <c r="K425">
        <v>2</v>
      </c>
      <c r="L425" s="1">
        <v>4602</v>
      </c>
      <c r="M425" s="1">
        <v>1150.5</v>
      </c>
    </row>
    <row r="426" spans="1:13" ht="15">
      <c r="A426" t="s">
        <v>102</v>
      </c>
      <c r="B426" t="s">
        <v>479</v>
      </c>
      <c r="C426" t="s">
        <v>489</v>
      </c>
      <c r="D426">
        <v>2018</v>
      </c>
      <c r="E426" t="s">
        <v>457</v>
      </c>
      <c r="F426" t="s">
        <v>1341</v>
      </c>
      <c r="G426">
        <v>30.1135542234</v>
      </c>
      <c r="H426" t="s">
        <v>1343</v>
      </c>
      <c r="I426">
        <v>-87.7963176539</v>
      </c>
      <c r="J426" t="s">
        <v>11</v>
      </c>
      <c r="K426">
        <v>2</v>
      </c>
      <c r="L426" s="1">
        <v>4602</v>
      </c>
      <c r="M426" s="1">
        <v>1150.5</v>
      </c>
    </row>
    <row r="427" spans="1:13" ht="15">
      <c r="A427" t="s">
        <v>102</v>
      </c>
      <c r="B427" t="s">
        <v>479</v>
      </c>
      <c r="C427" t="s">
        <v>490</v>
      </c>
      <c r="D427">
        <v>2018</v>
      </c>
      <c r="E427" t="s">
        <v>457</v>
      </c>
      <c r="F427" t="s">
        <v>1344</v>
      </c>
      <c r="G427">
        <v>30.1117650037</v>
      </c>
      <c r="H427" t="s">
        <v>1345</v>
      </c>
      <c r="I427">
        <v>-87.7963000945999</v>
      </c>
      <c r="J427" t="s">
        <v>11</v>
      </c>
      <c r="K427">
        <v>2</v>
      </c>
      <c r="L427" s="1">
        <v>4602</v>
      </c>
      <c r="M427" s="1">
        <v>1150.5</v>
      </c>
    </row>
    <row r="428" spans="1:13" ht="15">
      <c r="A428" t="s">
        <v>102</v>
      </c>
      <c r="B428" t="s">
        <v>479</v>
      </c>
      <c r="C428" t="s">
        <v>491</v>
      </c>
      <c r="D428">
        <v>2018</v>
      </c>
      <c r="E428" t="s">
        <v>457</v>
      </c>
      <c r="F428" t="s">
        <v>1344</v>
      </c>
      <c r="G428">
        <v>30.1117616294</v>
      </c>
      <c r="H428" t="s">
        <v>1346</v>
      </c>
      <c r="I428">
        <v>-87.7983859958</v>
      </c>
      <c r="J428" t="s">
        <v>11</v>
      </c>
      <c r="K428">
        <v>2</v>
      </c>
      <c r="L428" s="1">
        <v>4602</v>
      </c>
      <c r="M428" s="1">
        <v>1150.5</v>
      </c>
    </row>
    <row r="429" spans="1:13" ht="15">
      <c r="A429" t="s">
        <v>102</v>
      </c>
      <c r="B429" t="s">
        <v>479</v>
      </c>
      <c r="C429" t="s">
        <v>509</v>
      </c>
      <c r="D429">
        <v>2018</v>
      </c>
      <c r="E429" t="s">
        <v>444</v>
      </c>
      <c r="F429" t="s">
        <v>1373</v>
      </c>
      <c r="G429">
        <v>30.1020578213999</v>
      </c>
      <c r="H429" t="s">
        <v>1374</v>
      </c>
      <c r="I429">
        <v>-87.7825562335</v>
      </c>
      <c r="J429" t="s">
        <v>11</v>
      </c>
      <c r="K429">
        <v>2</v>
      </c>
      <c r="L429" s="1">
        <v>3914</v>
      </c>
      <c r="M429" s="1">
        <v>978.5</v>
      </c>
    </row>
    <row r="430" spans="1:13" ht="15">
      <c r="A430" t="s">
        <v>102</v>
      </c>
      <c r="B430" t="s">
        <v>479</v>
      </c>
      <c r="C430" t="s">
        <v>510</v>
      </c>
      <c r="D430">
        <v>2018</v>
      </c>
      <c r="E430" t="s">
        <v>444</v>
      </c>
      <c r="F430" t="s">
        <v>1375</v>
      </c>
      <c r="G430">
        <v>30.1020719821</v>
      </c>
      <c r="H430" t="s">
        <v>1376</v>
      </c>
      <c r="I430">
        <v>-87.7815558215</v>
      </c>
      <c r="J430" t="s">
        <v>11</v>
      </c>
      <c r="K430">
        <v>2</v>
      </c>
      <c r="L430" s="1">
        <v>3914</v>
      </c>
      <c r="M430" s="1">
        <v>978.5</v>
      </c>
    </row>
    <row r="431" spans="1:13" ht="15">
      <c r="A431" t="s">
        <v>102</v>
      </c>
      <c r="B431" t="s">
        <v>479</v>
      </c>
      <c r="C431" t="s">
        <v>511</v>
      </c>
      <c r="D431">
        <v>2018</v>
      </c>
      <c r="E431" t="s">
        <v>444</v>
      </c>
      <c r="F431" t="s">
        <v>1373</v>
      </c>
      <c r="G431">
        <v>30.1020429263999</v>
      </c>
      <c r="H431" t="s">
        <v>1377</v>
      </c>
      <c r="I431">
        <v>-87.7804885654999</v>
      </c>
      <c r="J431" t="s">
        <v>11</v>
      </c>
      <c r="K431">
        <v>2</v>
      </c>
      <c r="L431" s="1">
        <v>3914</v>
      </c>
      <c r="M431" s="1">
        <v>978.5</v>
      </c>
    </row>
    <row r="432" spans="1:13" ht="15">
      <c r="A432" t="s">
        <v>102</v>
      </c>
      <c r="B432" t="s">
        <v>479</v>
      </c>
      <c r="C432" t="s">
        <v>512</v>
      </c>
      <c r="D432">
        <v>2018</v>
      </c>
      <c r="E432" t="s">
        <v>444</v>
      </c>
      <c r="F432" t="s">
        <v>1378</v>
      </c>
      <c r="G432">
        <v>30.1012133037</v>
      </c>
      <c r="H432" t="s">
        <v>1379</v>
      </c>
      <c r="I432">
        <v>-87.7815349634999</v>
      </c>
      <c r="J432" t="s">
        <v>11</v>
      </c>
      <c r="K432">
        <v>2</v>
      </c>
      <c r="L432" s="1">
        <v>3914</v>
      </c>
      <c r="M432" s="1">
        <v>978.5</v>
      </c>
    </row>
    <row r="433" spans="1:13" ht="15">
      <c r="A433" t="s">
        <v>102</v>
      </c>
      <c r="B433" t="s">
        <v>479</v>
      </c>
      <c r="C433" t="s">
        <v>513</v>
      </c>
      <c r="D433">
        <v>2018</v>
      </c>
      <c r="E433" t="s">
        <v>386</v>
      </c>
      <c r="F433" t="s">
        <v>1380</v>
      </c>
      <c r="G433">
        <v>30.0988599999999</v>
      </c>
      <c r="H433" t="s">
        <v>1381</v>
      </c>
      <c r="I433">
        <v>-87.7950116667</v>
      </c>
      <c r="J433" t="s">
        <v>14</v>
      </c>
      <c r="K433">
        <v>1</v>
      </c>
      <c r="L433" s="1">
        <v>1957</v>
      </c>
      <c r="M433" s="1">
        <v>489.25</v>
      </c>
    </row>
    <row r="434" spans="1:13" ht="15">
      <c r="A434" t="s">
        <v>102</v>
      </c>
      <c r="B434" t="s">
        <v>479</v>
      </c>
      <c r="C434" t="s">
        <v>514</v>
      </c>
      <c r="D434">
        <v>2018</v>
      </c>
      <c r="E434" t="s">
        <v>386</v>
      </c>
      <c r="F434" t="s">
        <v>1382</v>
      </c>
      <c r="G434">
        <v>30.0961933333</v>
      </c>
      <c r="H434" t="s">
        <v>1383</v>
      </c>
      <c r="I434">
        <v>-87.7981483333</v>
      </c>
      <c r="J434" t="s">
        <v>14</v>
      </c>
      <c r="K434">
        <v>1</v>
      </c>
      <c r="L434" s="1">
        <v>1957</v>
      </c>
      <c r="M434" s="1">
        <v>489.25</v>
      </c>
    </row>
    <row r="435" spans="1:13" ht="15">
      <c r="A435" t="s">
        <v>102</v>
      </c>
      <c r="B435" t="s">
        <v>479</v>
      </c>
      <c r="C435" t="s">
        <v>515</v>
      </c>
      <c r="D435">
        <v>2018</v>
      </c>
      <c r="E435" t="s">
        <v>386</v>
      </c>
      <c r="F435" t="s">
        <v>1384</v>
      </c>
      <c r="G435">
        <v>30.0961183333</v>
      </c>
      <c r="H435" t="s">
        <v>1385</v>
      </c>
      <c r="I435">
        <v>-87.7950566667</v>
      </c>
      <c r="J435" t="s">
        <v>14</v>
      </c>
      <c r="K435">
        <v>1</v>
      </c>
      <c r="L435" s="1">
        <v>1957</v>
      </c>
      <c r="M435" s="1">
        <v>489.25</v>
      </c>
    </row>
    <row r="436" spans="1:13" ht="15">
      <c r="A436" t="s">
        <v>102</v>
      </c>
      <c r="B436" t="s">
        <v>479</v>
      </c>
      <c r="C436" t="s">
        <v>516</v>
      </c>
      <c r="D436">
        <v>2018</v>
      </c>
      <c r="E436" t="s">
        <v>386</v>
      </c>
      <c r="F436" t="s">
        <v>1386</v>
      </c>
      <c r="G436">
        <v>30.0961766667</v>
      </c>
      <c r="H436" t="s">
        <v>1387</v>
      </c>
      <c r="I436">
        <v>-87.7918266667</v>
      </c>
      <c r="J436" t="s">
        <v>14</v>
      </c>
      <c r="K436">
        <v>1</v>
      </c>
      <c r="L436" s="1">
        <v>1957</v>
      </c>
      <c r="M436" s="1">
        <v>489.25</v>
      </c>
    </row>
    <row r="437" spans="1:13" ht="15">
      <c r="A437" t="s">
        <v>102</v>
      </c>
      <c r="B437" t="s">
        <v>479</v>
      </c>
      <c r="C437" t="s">
        <v>517</v>
      </c>
      <c r="D437">
        <v>2018</v>
      </c>
      <c r="E437" t="s">
        <v>386</v>
      </c>
      <c r="F437" t="s">
        <v>1388</v>
      </c>
      <c r="G437">
        <v>30.093415</v>
      </c>
      <c r="H437" t="s">
        <v>1389</v>
      </c>
      <c r="I437">
        <v>-87.7949433332999</v>
      </c>
      <c r="J437" t="s">
        <v>14</v>
      </c>
      <c r="K437">
        <v>1</v>
      </c>
      <c r="L437" s="1">
        <v>1957</v>
      </c>
      <c r="M437" s="1">
        <v>489.25</v>
      </c>
    </row>
    <row r="438" spans="1:13" ht="15">
      <c r="A438" t="s">
        <v>102</v>
      </c>
      <c r="B438" t="s">
        <v>479</v>
      </c>
      <c r="C438" t="s">
        <v>543</v>
      </c>
      <c r="D438">
        <v>2018</v>
      </c>
      <c r="E438" t="s">
        <v>538</v>
      </c>
      <c r="F438" t="s">
        <v>1431</v>
      </c>
      <c r="G438">
        <v>30.1083959953999</v>
      </c>
      <c r="H438" t="s">
        <v>1432</v>
      </c>
      <c r="I438">
        <v>-87.7922065152999</v>
      </c>
      <c r="J438" t="s">
        <v>11</v>
      </c>
      <c r="K438">
        <v>2</v>
      </c>
      <c r="L438" s="1">
        <v>3914</v>
      </c>
      <c r="M438" s="1">
        <v>978.5</v>
      </c>
    </row>
    <row r="439" spans="1:13" ht="15">
      <c r="A439" t="s">
        <v>102</v>
      </c>
      <c r="B439" t="s">
        <v>479</v>
      </c>
      <c r="C439" t="s">
        <v>544</v>
      </c>
      <c r="D439">
        <v>2018</v>
      </c>
      <c r="E439" t="s">
        <v>538</v>
      </c>
      <c r="F439" t="s">
        <v>1433</v>
      </c>
      <c r="G439">
        <v>30.1056696200999</v>
      </c>
      <c r="H439" t="s">
        <v>1434</v>
      </c>
      <c r="I439">
        <v>-87.7952597246</v>
      </c>
      <c r="J439" t="s">
        <v>11</v>
      </c>
      <c r="K439">
        <v>2</v>
      </c>
      <c r="L439" s="1">
        <v>3914</v>
      </c>
      <c r="M439" s="1">
        <v>978.5</v>
      </c>
    </row>
    <row r="440" spans="1:13" ht="15">
      <c r="A440" t="s">
        <v>102</v>
      </c>
      <c r="B440" t="s">
        <v>479</v>
      </c>
      <c r="C440" t="s">
        <v>545</v>
      </c>
      <c r="D440">
        <v>2018</v>
      </c>
      <c r="E440" t="s">
        <v>538</v>
      </c>
      <c r="F440" t="s">
        <v>1435</v>
      </c>
      <c r="G440">
        <v>30.1057060499999</v>
      </c>
      <c r="H440" t="s">
        <v>1333</v>
      </c>
      <c r="I440">
        <v>-87.7921555415999</v>
      </c>
      <c r="J440" t="s">
        <v>11</v>
      </c>
      <c r="K440">
        <v>2</v>
      </c>
      <c r="L440" s="1">
        <v>3914</v>
      </c>
      <c r="M440" s="1">
        <v>978.5</v>
      </c>
    </row>
    <row r="441" spans="1:13" ht="15">
      <c r="A441" t="s">
        <v>102</v>
      </c>
      <c r="B441" t="s">
        <v>479</v>
      </c>
      <c r="C441" t="s">
        <v>546</v>
      </c>
      <c r="D441">
        <v>2018</v>
      </c>
      <c r="E441" t="s">
        <v>538</v>
      </c>
      <c r="F441" t="s">
        <v>1436</v>
      </c>
      <c r="G441">
        <v>30.1057214146</v>
      </c>
      <c r="H441" t="s">
        <v>1437</v>
      </c>
      <c r="I441">
        <v>-87.78906732</v>
      </c>
      <c r="J441" t="s">
        <v>11</v>
      </c>
      <c r="K441">
        <v>2</v>
      </c>
      <c r="L441" s="1">
        <v>3914</v>
      </c>
      <c r="M441" s="1">
        <v>978.5</v>
      </c>
    </row>
    <row r="442" spans="1:13" ht="15">
      <c r="A442" t="s">
        <v>102</v>
      </c>
      <c r="B442" t="s">
        <v>479</v>
      </c>
      <c r="C442" t="s">
        <v>547</v>
      </c>
      <c r="D442">
        <v>2018</v>
      </c>
      <c r="E442" t="s">
        <v>538</v>
      </c>
      <c r="F442" t="s">
        <v>1438</v>
      </c>
      <c r="G442">
        <v>30.1030074259</v>
      </c>
      <c r="H442" t="s">
        <v>1333</v>
      </c>
      <c r="I442">
        <v>-87.7921418706999</v>
      </c>
      <c r="J442" t="s">
        <v>11</v>
      </c>
      <c r="K442">
        <v>2</v>
      </c>
      <c r="L442" s="1">
        <v>3914</v>
      </c>
      <c r="M442" s="1">
        <v>978.5</v>
      </c>
    </row>
    <row r="443" spans="1:13" ht="15">
      <c r="A443" t="s">
        <v>102</v>
      </c>
      <c r="B443" t="s">
        <v>479</v>
      </c>
      <c r="C443" t="s">
        <v>548</v>
      </c>
      <c r="D443">
        <v>2018</v>
      </c>
      <c r="E443" t="s">
        <v>386</v>
      </c>
      <c r="F443" t="s">
        <v>1439</v>
      </c>
      <c r="G443">
        <v>30.0971249999999</v>
      </c>
      <c r="H443" t="s">
        <v>1440</v>
      </c>
      <c r="I443">
        <v>-87.7853266667</v>
      </c>
      <c r="J443" t="s">
        <v>14</v>
      </c>
      <c r="K443">
        <v>1</v>
      </c>
      <c r="L443" s="1">
        <v>1957</v>
      </c>
      <c r="M443" s="1">
        <v>489.25</v>
      </c>
    </row>
    <row r="444" spans="1:13" ht="15">
      <c r="A444" t="s">
        <v>102</v>
      </c>
      <c r="B444" t="s">
        <v>479</v>
      </c>
      <c r="C444" t="s">
        <v>549</v>
      </c>
      <c r="D444">
        <v>2018</v>
      </c>
      <c r="E444" t="s">
        <v>386</v>
      </c>
      <c r="F444" t="s">
        <v>1441</v>
      </c>
      <c r="G444">
        <v>30.0953216666999</v>
      </c>
      <c r="H444" t="s">
        <v>1442</v>
      </c>
      <c r="I444">
        <v>-87.7874433333</v>
      </c>
      <c r="J444" t="s">
        <v>14</v>
      </c>
      <c r="K444">
        <v>1</v>
      </c>
      <c r="L444" s="1">
        <v>1957</v>
      </c>
      <c r="M444" s="1">
        <v>489.25</v>
      </c>
    </row>
    <row r="445" spans="1:13" ht="15">
      <c r="A445" t="s">
        <v>102</v>
      </c>
      <c r="B445" t="s">
        <v>479</v>
      </c>
      <c r="C445" t="s">
        <v>550</v>
      </c>
      <c r="D445">
        <v>2018</v>
      </c>
      <c r="E445" t="s">
        <v>386</v>
      </c>
      <c r="F445" t="s">
        <v>1443</v>
      </c>
      <c r="G445">
        <v>30.0953416667</v>
      </c>
      <c r="H445" t="s">
        <v>1444</v>
      </c>
      <c r="I445">
        <v>-87.7852983333</v>
      </c>
      <c r="J445" t="s">
        <v>14</v>
      </c>
      <c r="K445">
        <v>1</v>
      </c>
      <c r="L445" s="1">
        <v>1957</v>
      </c>
      <c r="M445" s="1">
        <v>489.25</v>
      </c>
    </row>
    <row r="446" spans="1:13" ht="15">
      <c r="A446" t="s">
        <v>102</v>
      </c>
      <c r="B446" t="s">
        <v>479</v>
      </c>
      <c r="C446" t="s">
        <v>551</v>
      </c>
      <c r="D446">
        <v>2018</v>
      </c>
      <c r="E446" t="s">
        <v>386</v>
      </c>
      <c r="F446" t="s">
        <v>1443</v>
      </c>
      <c r="G446">
        <v>30.0953483332999</v>
      </c>
      <c r="H446" t="s">
        <v>1445</v>
      </c>
      <c r="I446">
        <v>-87.78322</v>
      </c>
      <c r="J446" t="s">
        <v>14</v>
      </c>
      <c r="K446">
        <v>1</v>
      </c>
      <c r="L446" s="1">
        <v>1957</v>
      </c>
      <c r="M446" s="1">
        <v>489.25</v>
      </c>
    </row>
    <row r="447" spans="1:13" ht="15">
      <c r="A447" t="s">
        <v>102</v>
      </c>
      <c r="B447" t="s">
        <v>479</v>
      </c>
      <c r="C447" t="s">
        <v>552</v>
      </c>
      <c r="D447">
        <v>2018</v>
      </c>
      <c r="E447" t="s">
        <v>386</v>
      </c>
      <c r="F447" t="s">
        <v>1446</v>
      </c>
      <c r="G447">
        <v>30.0935349999999</v>
      </c>
      <c r="H447" t="s">
        <v>1447</v>
      </c>
      <c r="I447">
        <v>-87.7853649999999</v>
      </c>
      <c r="J447" t="s">
        <v>14</v>
      </c>
      <c r="K447">
        <v>1</v>
      </c>
      <c r="L447" s="1">
        <v>1957</v>
      </c>
      <c r="M447" s="1">
        <v>489.25</v>
      </c>
    </row>
    <row r="448" spans="1:13" ht="15">
      <c r="A448" t="s">
        <v>102</v>
      </c>
      <c r="B448" t="s">
        <v>479</v>
      </c>
      <c r="C448" t="s">
        <v>553</v>
      </c>
      <c r="D448">
        <v>2018</v>
      </c>
      <c r="E448" t="s">
        <v>386</v>
      </c>
      <c r="F448" t="s">
        <v>1388</v>
      </c>
      <c r="G448">
        <v>30.0934216666999</v>
      </c>
      <c r="H448" t="s">
        <v>1448</v>
      </c>
      <c r="I448">
        <v>-87.7784983333</v>
      </c>
      <c r="J448" t="s">
        <v>14</v>
      </c>
      <c r="K448">
        <v>1</v>
      </c>
      <c r="L448" s="1">
        <v>1957</v>
      </c>
      <c r="M448" s="1">
        <v>489.25</v>
      </c>
    </row>
    <row r="449" spans="1:13" ht="15">
      <c r="A449" t="s">
        <v>102</v>
      </c>
      <c r="B449" t="s">
        <v>479</v>
      </c>
      <c r="C449" t="s">
        <v>554</v>
      </c>
      <c r="D449">
        <v>2018</v>
      </c>
      <c r="E449" t="s">
        <v>386</v>
      </c>
      <c r="F449" t="s">
        <v>1449</v>
      </c>
      <c r="G449">
        <v>30.0925049999999</v>
      </c>
      <c r="H449" t="s">
        <v>1450</v>
      </c>
      <c r="I449">
        <v>-87.7795583333</v>
      </c>
      <c r="J449" t="s">
        <v>14</v>
      </c>
      <c r="K449">
        <v>1</v>
      </c>
      <c r="L449" s="1">
        <v>1957</v>
      </c>
      <c r="M449" s="1">
        <v>489.25</v>
      </c>
    </row>
    <row r="450" spans="1:13" ht="15">
      <c r="A450" t="s">
        <v>102</v>
      </c>
      <c r="B450" t="s">
        <v>479</v>
      </c>
      <c r="C450" t="s">
        <v>555</v>
      </c>
      <c r="D450">
        <v>2018</v>
      </c>
      <c r="E450" t="s">
        <v>386</v>
      </c>
      <c r="F450" t="s">
        <v>1451</v>
      </c>
      <c r="G450">
        <v>30.0924916666999</v>
      </c>
      <c r="H450" t="s">
        <v>1452</v>
      </c>
      <c r="I450">
        <v>-87.7784783333</v>
      </c>
      <c r="J450" t="s">
        <v>14</v>
      </c>
      <c r="K450">
        <v>1</v>
      </c>
      <c r="L450" s="1">
        <v>1957</v>
      </c>
      <c r="M450" s="1">
        <v>489.25</v>
      </c>
    </row>
    <row r="451" spans="1:13" ht="15">
      <c r="A451" t="s">
        <v>102</v>
      </c>
      <c r="B451" t="s">
        <v>479</v>
      </c>
      <c r="C451" t="s">
        <v>556</v>
      </c>
      <c r="D451">
        <v>2018</v>
      </c>
      <c r="E451" t="s">
        <v>386</v>
      </c>
      <c r="F451" t="s">
        <v>1449</v>
      </c>
      <c r="G451">
        <v>30.0924983333</v>
      </c>
      <c r="H451" t="s">
        <v>1453</v>
      </c>
      <c r="I451">
        <v>-87.7774716666999</v>
      </c>
      <c r="J451" t="s">
        <v>14</v>
      </c>
      <c r="K451">
        <v>1</v>
      </c>
      <c r="L451" s="1">
        <v>1957</v>
      </c>
      <c r="M451" s="1">
        <v>489.25</v>
      </c>
    </row>
    <row r="452" spans="1:13" ht="15">
      <c r="A452" t="s">
        <v>102</v>
      </c>
      <c r="B452" t="s">
        <v>479</v>
      </c>
      <c r="C452" t="s">
        <v>557</v>
      </c>
      <c r="D452">
        <v>2018</v>
      </c>
      <c r="E452" t="s">
        <v>386</v>
      </c>
      <c r="F452" t="s">
        <v>1454</v>
      </c>
      <c r="G452">
        <v>30.0915733333</v>
      </c>
      <c r="H452" t="s">
        <v>1452</v>
      </c>
      <c r="I452">
        <v>-87.7784866667</v>
      </c>
      <c r="J452" t="s">
        <v>14</v>
      </c>
      <c r="K452">
        <v>1</v>
      </c>
      <c r="L452" s="1">
        <v>1957</v>
      </c>
      <c r="M452" s="1">
        <v>489.25</v>
      </c>
    </row>
    <row r="453" spans="1:13" ht="15">
      <c r="A453" t="s">
        <v>102</v>
      </c>
      <c r="B453" t="s">
        <v>479</v>
      </c>
      <c r="C453" t="s">
        <v>669</v>
      </c>
      <c r="D453">
        <v>2018</v>
      </c>
      <c r="E453" t="s">
        <v>444</v>
      </c>
      <c r="F453" t="s">
        <v>1638</v>
      </c>
      <c r="G453">
        <v>30.1029703731</v>
      </c>
      <c r="H453" t="s">
        <v>1639</v>
      </c>
      <c r="I453">
        <v>-87.7815001286</v>
      </c>
      <c r="J453" t="s">
        <v>11</v>
      </c>
      <c r="K453">
        <v>2</v>
      </c>
      <c r="L453" s="1">
        <v>3914</v>
      </c>
      <c r="M453" s="1">
        <v>978.5</v>
      </c>
    </row>
    <row r="454" spans="1:13" ht="15">
      <c r="A454" t="s">
        <v>102</v>
      </c>
      <c r="B454" t="s">
        <v>670</v>
      </c>
      <c r="C454" t="s">
        <v>671</v>
      </c>
      <c r="D454">
        <v>2018</v>
      </c>
      <c r="E454" t="s">
        <v>672</v>
      </c>
      <c r="F454" t="s">
        <v>1640</v>
      </c>
      <c r="G454">
        <v>30.1357632066</v>
      </c>
      <c r="H454" t="s">
        <v>1641</v>
      </c>
      <c r="I454">
        <v>-87.7138947569</v>
      </c>
      <c r="J454" t="s">
        <v>673</v>
      </c>
      <c r="K454">
        <v>1</v>
      </c>
      <c r="L454" s="1">
        <v>64002</v>
      </c>
      <c r="M454" s="1">
        <v>16000.5</v>
      </c>
    </row>
    <row r="455" spans="1:13" ht="15">
      <c r="A455" t="s">
        <v>102</v>
      </c>
      <c r="B455" t="s">
        <v>670</v>
      </c>
      <c r="C455" t="s">
        <v>674</v>
      </c>
      <c r="D455">
        <v>2018</v>
      </c>
      <c r="E455" t="s">
        <v>675</v>
      </c>
      <c r="F455" t="s">
        <v>1642</v>
      </c>
      <c r="G455">
        <v>30.1352116047</v>
      </c>
      <c r="H455" t="s">
        <v>1643</v>
      </c>
      <c r="I455">
        <v>-87.7200373624999</v>
      </c>
      <c r="J455" t="s">
        <v>673</v>
      </c>
      <c r="K455">
        <v>1</v>
      </c>
      <c r="L455" s="1">
        <v>96003</v>
      </c>
      <c r="M455" s="1">
        <v>24000.75</v>
      </c>
    </row>
    <row r="456" spans="1:13" ht="15">
      <c r="A456" t="s">
        <v>102</v>
      </c>
      <c r="B456" t="s">
        <v>670</v>
      </c>
      <c r="C456" t="s">
        <v>676</v>
      </c>
      <c r="D456">
        <v>2018</v>
      </c>
      <c r="E456" t="s">
        <v>672</v>
      </c>
      <c r="F456" t="s">
        <v>1644</v>
      </c>
      <c r="G456">
        <v>30.1324407253999</v>
      </c>
      <c r="H456" t="s">
        <v>1645</v>
      </c>
      <c r="I456">
        <v>-87.7158969962</v>
      </c>
      <c r="J456" t="s">
        <v>673</v>
      </c>
      <c r="K456">
        <v>1</v>
      </c>
      <c r="L456" s="1">
        <v>64002</v>
      </c>
      <c r="M456" s="1">
        <v>16000.5</v>
      </c>
    </row>
    <row r="457" spans="1:13" ht="15">
      <c r="A457" t="s">
        <v>102</v>
      </c>
      <c r="B457" t="s">
        <v>670</v>
      </c>
      <c r="C457" t="s">
        <v>677</v>
      </c>
      <c r="D457">
        <v>2018</v>
      </c>
      <c r="E457" t="s">
        <v>675</v>
      </c>
      <c r="F457" t="s">
        <v>1646</v>
      </c>
      <c r="G457">
        <v>30.1320141415999</v>
      </c>
      <c r="H457" t="s">
        <v>1647</v>
      </c>
      <c r="I457">
        <v>-87.7109934981999</v>
      </c>
      <c r="J457" t="s">
        <v>673</v>
      </c>
      <c r="K457">
        <v>1</v>
      </c>
      <c r="L457" s="1">
        <v>96003</v>
      </c>
      <c r="M457" s="1">
        <v>24000.75</v>
      </c>
    </row>
    <row r="458" spans="1:13" ht="15">
      <c r="A458" t="s">
        <v>102</v>
      </c>
      <c r="B458" t="s">
        <v>670</v>
      </c>
      <c r="C458" t="s">
        <v>678</v>
      </c>
      <c r="D458">
        <v>2018</v>
      </c>
      <c r="E458" t="s">
        <v>675</v>
      </c>
      <c r="F458" t="s">
        <v>1648</v>
      </c>
      <c r="G458">
        <v>30.1293456422</v>
      </c>
      <c r="H458" t="s">
        <v>1649</v>
      </c>
      <c r="I458">
        <v>-87.7173414275</v>
      </c>
      <c r="J458" t="s">
        <v>673</v>
      </c>
      <c r="K458">
        <v>1</v>
      </c>
      <c r="L458" s="1">
        <v>96003</v>
      </c>
      <c r="M458" s="1">
        <v>24000.75</v>
      </c>
    </row>
    <row r="459" spans="1:13" ht="15">
      <c r="A459" t="s">
        <v>102</v>
      </c>
      <c r="B459" t="s">
        <v>670</v>
      </c>
      <c r="C459" t="s">
        <v>679</v>
      </c>
      <c r="D459">
        <v>2018</v>
      </c>
      <c r="E459" t="s">
        <v>672</v>
      </c>
      <c r="F459" t="s">
        <v>1650</v>
      </c>
      <c r="G459">
        <v>30.1289314841</v>
      </c>
      <c r="H459" t="s">
        <v>1651</v>
      </c>
      <c r="I459">
        <v>-87.7111788688</v>
      </c>
      <c r="J459" t="s">
        <v>673</v>
      </c>
      <c r="K459">
        <v>1</v>
      </c>
      <c r="L459" s="1">
        <v>64002</v>
      </c>
      <c r="M459" s="1">
        <v>16000.5</v>
      </c>
    </row>
    <row r="460" spans="1:13" ht="15">
      <c r="A460" t="s">
        <v>102</v>
      </c>
      <c r="B460" t="s">
        <v>670</v>
      </c>
      <c r="C460" t="s">
        <v>680</v>
      </c>
      <c r="D460">
        <v>2019</v>
      </c>
      <c r="E460" t="s">
        <v>672</v>
      </c>
      <c r="F460" t="s">
        <v>1652</v>
      </c>
      <c r="G460">
        <v>30.1267184336999</v>
      </c>
      <c r="H460" t="s">
        <v>1653</v>
      </c>
      <c r="I460">
        <v>-87.7144702043</v>
      </c>
      <c r="J460" t="s">
        <v>673</v>
      </c>
      <c r="K460">
        <v>1</v>
      </c>
      <c r="L460" s="1">
        <v>64002</v>
      </c>
      <c r="M460" s="1">
        <v>16000.5</v>
      </c>
    </row>
    <row r="461" spans="1:13" ht="15">
      <c r="A461" t="s">
        <v>102</v>
      </c>
      <c r="B461" t="s">
        <v>670</v>
      </c>
      <c r="C461" t="s">
        <v>681</v>
      </c>
      <c r="D461">
        <v>2019</v>
      </c>
      <c r="E461" t="s">
        <v>672</v>
      </c>
      <c r="F461" t="s">
        <v>1654</v>
      </c>
      <c r="G461">
        <v>30.1249397005999</v>
      </c>
      <c r="H461" t="s">
        <v>1655</v>
      </c>
      <c r="I461">
        <v>-87.7181376841</v>
      </c>
      <c r="J461" t="s">
        <v>673</v>
      </c>
      <c r="K461">
        <v>1</v>
      </c>
      <c r="L461" s="1">
        <v>64002</v>
      </c>
      <c r="M461" s="1">
        <v>16000.5</v>
      </c>
    </row>
    <row r="462" spans="1:13" ht="15">
      <c r="A462" t="s">
        <v>102</v>
      </c>
      <c r="B462" t="s">
        <v>670</v>
      </c>
      <c r="C462" t="s">
        <v>682</v>
      </c>
      <c r="D462">
        <v>2019</v>
      </c>
      <c r="E462" t="s">
        <v>672</v>
      </c>
      <c r="F462" t="s">
        <v>1287</v>
      </c>
      <c r="G462">
        <v>30.1213561343</v>
      </c>
      <c r="H462" t="s">
        <v>1656</v>
      </c>
      <c r="I462">
        <v>-87.7103963920999</v>
      </c>
      <c r="J462" t="s">
        <v>673</v>
      </c>
      <c r="K462">
        <v>1</v>
      </c>
      <c r="L462" s="1">
        <v>64002</v>
      </c>
      <c r="M462" s="1">
        <v>16000.5</v>
      </c>
    </row>
    <row r="463" spans="1:13" ht="15">
      <c r="A463" t="s">
        <v>102</v>
      </c>
      <c r="B463" t="s">
        <v>670</v>
      </c>
      <c r="C463" t="s">
        <v>683</v>
      </c>
      <c r="D463">
        <v>2018</v>
      </c>
      <c r="E463" t="s">
        <v>675</v>
      </c>
      <c r="F463" t="s">
        <v>1657</v>
      </c>
      <c r="G463">
        <v>30.1212746488</v>
      </c>
      <c r="H463" t="s">
        <v>1658</v>
      </c>
      <c r="I463">
        <v>-87.71537911</v>
      </c>
      <c r="J463" t="s">
        <v>673</v>
      </c>
      <c r="K463">
        <v>1</v>
      </c>
      <c r="L463" s="1">
        <v>96003</v>
      </c>
      <c r="M463" s="1">
        <v>24000.75</v>
      </c>
    </row>
    <row r="464" spans="1:13" ht="15">
      <c r="A464" t="s">
        <v>102</v>
      </c>
      <c r="B464" t="s">
        <v>670</v>
      </c>
      <c r="C464" t="s">
        <v>684</v>
      </c>
      <c r="D464">
        <v>2018</v>
      </c>
      <c r="E464" t="s">
        <v>675</v>
      </c>
      <c r="F464" t="s">
        <v>1659</v>
      </c>
      <c r="G464">
        <v>30.1187099485</v>
      </c>
      <c r="H464" t="s">
        <v>1660</v>
      </c>
      <c r="I464">
        <v>-87.7177795117</v>
      </c>
      <c r="J464" t="s">
        <v>673</v>
      </c>
      <c r="K464">
        <v>1</v>
      </c>
      <c r="L464" s="1">
        <v>96003</v>
      </c>
      <c r="M464" s="1">
        <v>24000.75</v>
      </c>
    </row>
    <row r="465" spans="1:13" ht="15">
      <c r="A465" t="s">
        <v>102</v>
      </c>
      <c r="B465" t="s">
        <v>670</v>
      </c>
      <c r="C465" t="s">
        <v>685</v>
      </c>
      <c r="D465">
        <v>2019</v>
      </c>
      <c r="E465" t="s">
        <v>675</v>
      </c>
      <c r="F465" t="s">
        <v>1661</v>
      </c>
      <c r="G465">
        <v>30.1181367764</v>
      </c>
      <c r="H465" t="s">
        <v>1662</v>
      </c>
      <c r="I465">
        <v>-87.7104839887999</v>
      </c>
      <c r="J465" t="s">
        <v>673</v>
      </c>
      <c r="K465">
        <v>1</v>
      </c>
      <c r="L465" s="1">
        <v>96003</v>
      </c>
      <c r="M465" s="1">
        <v>24000.75</v>
      </c>
    </row>
    <row r="466" spans="1:13" ht="15">
      <c r="A466" t="s">
        <v>102</v>
      </c>
      <c r="B466" t="s">
        <v>670</v>
      </c>
      <c r="C466" t="s">
        <v>686</v>
      </c>
      <c r="D466">
        <v>2018</v>
      </c>
      <c r="E466" t="s">
        <v>675</v>
      </c>
      <c r="F466" t="s">
        <v>1663</v>
      </c>
      <c r="G466">
        <v>30.1163555294</v>
      </c>
      <c r="H466" t="s">
        <v>1664</v>
      </c>
      <c r="I466">
        <v>-87.7199033762999</v>
      </c>
      <c r="J466" t="s">
        <v>673</v>
      </c>
      <c r="K466">
        <v>1</v>
      </c>
      <c r="L466" s="1">
        <v>96003</v>
      </c>
      <c r="M466" s="1">
        <v>24000.75</v>
      </c>
    </row>
    <row r="467" spans="1:13" ht="15">
      <c r="A467" t="s">
        <v>102</v>
      </c>
      <c r="B467" t="s">
        <v>670</v>
      </c>
      <c r="C467" t="s">
        <v>687</v>
      </c>
      <c r="D467">
        <v>2019</v>
      </c>
      <c r="E467" t="s">
        <v>672</v>
      </c>
      <c r="F467" t="s">
        <v>1665</v>
      </c>
      <c r="G467">
        <v>30.1150184886</v>
      </c>
      <c r="H467" t="s">
        <v>1666</v>
      </c>
      <c r="I467">
        <v>-87.7110091456</v>
      </c>
      <c r="J467" t="s">
        <v>673</v>
      </c>
      <c r="K467">
        <v>1</v>
      </c>
      <c r="L467" s="1">
        <v>64002</v>
      </c>
      <c r="M467" s="1">
        <v>16000.5</v>
      </c>
    </row>
    <row r="468" spans="1:13" ht="15">
      <c r="A468" t="s">
        <v>102</v>
      </c>
      <c r="B468" t="s">
        <v>670</v>
      </c>
      <c r="C468" t="s">
        <v>688</v>
      </c>
      <c r="D468">
        <v>2019</v>
      </c>
      <c r="E468" t="s">
        <v>675</v>
      </c>
      <c r="F468" t="s">
        <v>1667</v>
      </c>
      <c r="G468">
        <v>30.1144314932</v>
      </c>
      <c r="H468" t="s">
        <v>1668</v>
      </c>
      <c r="I468">
        <v>-87.7142428754</v>
      </c>
      <c r="J468" t="s">
        <v>673</v>
      </c>
      <c r="K468">
        <v>1</v>
      </c>
      <c r="L468" s="1">
        <v>96003</v>
      </c>
      <c r="M468" s="1">
        <v>24000.75</v>
      </c>
    </row>
    <row r="469" spans="1:13" ht="15">
      <c r="A469" t="s">
        <v>102</v>
      </c>
      <c r="B469" t="s">
        <v>670</v>
      </c>
      <c r="C469" t="s">
        <v>689</v>
      </c>
      <c r="D469">
        <v>2018</v>
      </c>
      <c r="E469" t="s">
        <v>675</v>
      </c>
      <c r="F469" t="s">
        <v>1463</v>
      </c>
      <c r="G469">
        <v>30.1136054985</v>
      </c>
      <c r="H469" t="s">
        <v>1664</v>
      </c>
      <c r="I469">
        <v>-87.7199053267</v>
      </c>
      <c r="J469" t="s">
        <v>673</v>
      </c>
      <c r="K469">
        <v>1</v>
      </c>
      <c r="L469" s="1">
        <v>96003</v>
      </c>
      <c r="M469" s="1">
        <v>24000.75</v>
      </c>
    </row>
    <row r="470" spans="1:13" ht="15">
      <c r="A470" t="s">
        <v>102</v>
      </c>
      <c r="B470" t="s">
        <v>670</v>
      </c>
      <c r="C470" t="s">
        <v>690</v>
      </c>
      <c r="D470">
        <v>2019</v>
      </c>
      <c r="E470" t="s">
        <v>672</v>
      </c>
      <c r="F470" t="s">
        <v>1669</v>
      </c>
      <c r="G470">
        <v>30.1113101189999</v>
      </c>
      <c r="H470" t="s">
        <v>1670</v>
      </c>
      <c r="I470">
        <v>-87.7129180645</v>
      </c>
      <c r="J470" t="s">
        <v>673</v>
      </c>
      <c r="K470">
        <v>1</v>
      </c>
      <c r="L470" s="1">
        <v>64002</v>
      </c>
      <c r="M470" s="1">
        <v>16000.5</v>
      </c>
    </row>
    <row r="471" spans="1:13" ht="15">
      <c r="A471" t="s">
        <v>102</v>
      </c>
      <c r="B471" t="s">
        <v>670</v>
      </c>
      <c r="C471" t="s">
        <v>691</v>
      </c>
      <c r="D471">
        <v>2019</v>
      </c>
      <c r="E471" t="s">
        <v>672</v>
      </c>
      <c r="F471" t="s">
        <v>1671</v>
      </c>
      <c r="G471">
        <v>30.1089882481</v>
      </c>
      <c r="H471" t="s">
        <v>1672</v>
      </c>
      <c r="I471">
        <v>-87.7200448591</v>
      </c>
      <c r="J471" t="s">
        <v>673</v>
      </c>
      <c r="K471">
        <v>1</v>
      </c>
      <c r="L471" s="1">
        <v>64002</v>
      </c>
      <c r="M471" s="1">
        <v>16000.5</v>
      </c>
    </row>
    <row r="472" spans="1:13" ht="15">
      <c r="A472" t="s">
        <v>102</v>
      </c>
      <c r="B472" t="s">
        <v>670</v>
      </c>
      <c r="C472" t="s">
        <v>692</v>
      </c>
      <c r="D472">
        <v>2019</v>
      </c>
      <c r="E472" t="s">
        <v>675</v>
      </c>
      <c r="F472" t="s">
        <v>1673</v>
      </c>
      <c r="G472">
        <v>30.1051164817</v>
      </c>
      <c r="H472" t="s">
        <v>1674</v>
      </c>
      <c r="I472">
        <v>-87.7155845330999</v>
      </c>
      <c r="J472" t="s">
        <v>673</v>
      </c>
      <c r="K472">
        <v>1</v>
      </c>
      <c r="L472" s="1">
        <v>96003</v>
      </c>
      <c r="M472" s="1">
        <v>24000.75</v>
      </c>
    </row>
    <row r="473" spans="1:13" ht="15">
      <c r="A473" t="s">
        <v>102</v>
      </c>
      <c r="B473" t="s">
        <v>670</v>
      </c>
      <c r="C473" t="s">
        <v>693</v>
      </c>
      <c r="D473">
        <v>2019</v>
      </c>
      <c r="E473" t="s">
        <v>672</v>
      </c>
      <c r="F473" t="s">
        <v>1675</v>
      </c>
      <c r="G473">
        <v>30.1027419798</v>
      </c>
      <c r="H473" t="s">
        <v>1676</v>
      </c>
      <c r="I473">
        <v>-87.7186792061</v>
      </c>
      <c r="J473" t="s">
        <v>673</v>
      </c>
      <c r="K473">
        <v>1</v>
      </c>
      <c r="L473" s="1">
        <v>64002</v>
      </c>
      <c r="M473" s="1">
        <v>16000.5</v>
      </c>
    </row>
    <row r="474" spans="1:13" ht="15">
      <c r="A474" t="s">
        <v>102</v>
      </c>
      <c r="B474" t="s">
        <v>670</v>
      </c>
      <c r="C474" t="s">
        <v>1746</v>
      </c>
      <c r="D474">
        <v>2021</v>
      </c>
      <c r="E474" t="s">
        <v>1705</v>
      </c>
      <c r="F474" t="s">
        <v>1747</v>
      </c>
      <c r="G474">
        <v>30.104749</v>
      </c>
      <c r="H474" t="s">
        <v>1748</v>
      </c>
      <c r="I474">
        <v>-87.669834</v>
      </c>
      <c r="J474" t="s">
        <v>108</v>
      </c>
      <c r="K474">
        <v>6</v>
      </c>
      <c r="L474" s="2">
        <v>11970.06</v>
      </c>
      <c r="M474" s="2">
        <f aca="true" t="shared" si="5" ref="M474:M520">L474*0.25</f>
        <v>2992.515</v>
      </c>
    </row>
    <row r="475" spans="1:13" ht="15">
      <c r="A475" t="s">
        <v>102</v>
      </c>
      <c r="B475" t="s">
        <v>670</v>
      </c>
      <c r="C475" t="s">
        <v>1761</v>
      </c>
      <c r="D475">
        <v>2021</v>
      </c>
      <c r="E475" t="s">
        <v>1727</v>
      </c>
      <c r="F475" t="s">
        <v>1762</v>
      </c>
      <c r="G475">
        <v>30.109058</v>
      </c>
      <c r="H475" t="s">
        <v>1763</v>
      </c>
      <c r="I475">
        <v>-87.675528</v>
      </c>
      <c r="J475" t="s">
        <v>108</v>
      </c>
      <c r="K475">
        <v>5</v>
      </c>
      <c r="L475" s="2">
        <v>9975.05</v>
      </c>
      <c r="M475" s="2">
        <f t="shared" si="5"/>
        <v>2493.7625</v>
      </c>
    </row>
    <row r="476" spans="1:13" ht="15">
      <c r="A476" t="s">
        <v>102</v>
      </c>
      <c r="B476" t="s">
        <v>670</v>
      </c>
      <c r="C476" t="s">
        <v>1776</v>
      </c>
      <c r="D476">
        <v>2021</v>
      </c>
      <c r="E476" t="s">
        <v>1719</v>
      </c>
      <c r="F476" t="s">
        <v>1777</v>
      </c>
      <c r="G476">
        <v>30.111859</v>
      </c>
      <c r="H476" t="s">
        <v>1778</v>
      </c>
      <c r="I476">
        <v>-87.681183</v>
      </c>
      <c r="J476" t="s">
        <v>108</v>
      </c>
      <c r="K476">
        <v>7</v>
      </c>
      <c r="L476" s="2">
        <v>13965.07</v>
      </c>
      <c r="M476" s="2">
        <f t="shared" si="5"/>
        <v>3491.2675</v>
      </c>
    </row>
    <row r="477" spans="1:13" ht="15">
      <c r="A477" t="s">
        <v>102</v>
      </c>
      <c r="B477" t="s">
        <v>670</v>
      </c>
      <c r="C477" t="s">
        <v>1779</v>
      </c>
      <c r="D477">
        <v>2021</v>
      </c>
      <c r="E477" t="s">
        <v>1734</v>
      </c>
      <c r="F477" t="s">
        <v>1780</v>
      </c>
      <c r="G477">
        <v>30.104061</v>
      </c>
      <c r="H477" t="s">
        <v>1781</v>
      </c>
      <c r="I477">
        <v>-87.684741</v>
      </c>
      <c r="J477" t="s">
        <v>108</v>
      </c>
      <c r="K477">
        <v>10</v>
      </c>
      <c r="L477" s="2">
        <v>19950.1</v>
      </c>
      <c r="M477" s="2">
        <f t="shared" si="5"/>
        <v>4987.525</v>
      </c>
    </row>
    <row r="478" spans="1:13" ht="15">
      <c r="A478" t="s">
        <v>102</v>
      </c>
      <c r="B478" t="s">
        <v>670</v>
      </c>
      <c r="C478" t="s">
        <v>1791</v>
      </c>
      <c r="D478">
        <v>2021</v>
      </c>
      <c r="E478" t="s">
        <v>1715</v>
      </c>
      <c r="F478" t="s">
        <v>1792</v>
      </c>
      <c r="G478">
        <v>30.120476</v>
      </c>
      <c r="H478" t="s">
        <v>1793</v>
      </c>
      <c r="I478">
        <v>-87.689446</v>
      </c>
      <c r="J478" t="s">
        <v>108</v>
      </c>
      <c r="K478">
        <v>9</v>
      </c>
      <c r="L478" s="2">
        <v>17955.09</v>
      </c>
      <c r="M478" s="2">
        <f t="shared" si="5"/>
        <v>4488.7725</v>
      </c>
    </row>
    <row r="479" spans="1:13" ht="15">
      <c r="A479" t="s">
        <v>102</v>
      </c>
      <c r="B479" t="s">
        <v>670</v>
      </c>
      <c r="C479" t="s">
        <v>1800</v>
      </c>
      <c r="D479">
        <v>2021</v>
      </c>
      <c r="E479" t="s">
        <v>1697</v>
      </c>
      <c r="F479" t="s">
        <v>1801</v>
      </c>
      <c r="G479">
        <v>30.102807</v>
      </c>
      <c r="H479" t="s">
        <v>1802</v>
      </c>
      <c r="I479">
        <v>-87.693783</v>
      </c>
      <c r="J479" t="s">
        <v>108</v>
      </c>
      <c r="K479">
        <v>4</v>
      </c>
      <c r="L479" s="2">
        <v>7980.04</v>
      </c>
      <c r="M479" s="2">
        <f t="shared" si="5"/>
        <v>1995.01</v>
      </c>
    </row>
    <row r="480" spans="1:13" ht="15">
      <c r="A480" t="s">
        <v>102</v>
      </c>
      <c r="B480" t="s">
        <v>670</v>
      </c>
      <c r="C480" t="s">
        <v>1803</v>
      </c>
      <c r="D480">
        <v>2021</v>
      </c>
      <c r="E480" t="s">
        <v>1723</v>
      </c>
      <c r="F480" t="s">
        <v>1804</v>
      </c>
      <c r="G480">
        <v>30.123941</v>
      </c>
      <c r="H480" t="s">
        <v>1805</v>
      </c>
      <c r="I480">
        <v>-87.694368</v>
      </c>
      <c r="J480" t="s">
        <v>108</v>
      </c>
      <c r="K480">
        <v>3</v>
      </c>
      <c r="L480" s="2">
        <v>5985.03</v>
      </c>
      <c r="M480" s="2">
        <f t="shared" si="5"/>
        <v>1496.2575</v>
      </c>
    </row>
    <row r="481" spans="1:13" ht="15">
      <c r="A481" t="s">
        <v>102</v>
      </c>
      <c r="B481" t="s">
        <v>670</v>
      </c>
      <c r="C481" t="s">
        <v>1809</v>
      </c>
      <c r="D481">
        <v>2021</v>
      </c>
      <c r="E481" t="s">
        <v>1719</v>
      </c>
      <c r="F481" t="s">
        <v>1810</v>
      </c>
      <c r="G481">
        <v>30.118835</v>
      </c>
      <c r="H481" t="s">
        <v>1811</v>
      </c>
      <c r="I481">
        <v>-87.696232</v>
      </c>
      <c r="J481" t="s">
        <v>108</v>
      </c>
      <c r="K481">
        <v>7</v>
      </c>
      <c r="L481" s="2">
        <v>13965.07</v>
      </c>
      <c r="M481" s="2">
        <f t="shared" si="5"/>
        <v>3491.2675</v>
      </c>
    </row>
    <row r="482" spans="1:13" ht="15">
      <c r="A482" t="s">
        <v>102</v>
      </c>
      <c r="B482" t="s">
        <v>670</v>
      </c>
      <c r="C482" t="s">
        <v>1812</v>
      </c>
      <c r="D482">
        <v>2021</v>
      </c>
      <c r="E482" t="s">
        <v>1701</v>
      </c>
      <c r="F482" t="s">
        <v>1813</v>
      </c>
      <c r="G482">
        <v>30.127509</v>
      </c>
      <c r="H482" t="s">
        <v>1814</v>
      </c>
      <c r="I482">
        <v>-87.699661</v>
      </c>
      <c r="J482" t="s">
        <v>108</v>
      </c>
      <c r="K482">
        <v>8</v>
      </c>
      <c r="L482" s="2">
        <v>15960.08</v>
      </c>
      <c r="M482" s="2">
        <f t="shared" si="5"/>
        <v>3990.02</v>
      </c>
    </row>
    <row r="483" spans="1:13" ht="15">
      <c r="A483" t="s">
        <v>102</v>
      </c>
      <c r="B483" t="s">
        <v>670</v>
      </c>
      <c r="C483" t="s">
        <v>1815</v>
      </c>
      <c r="D483">
        <v>2021</v>
      </c>
      <c r="E483" t="s">
        <v>1723</v>
      </c>
      <c r="F483" t="s">
        <v>1816</v>
      </c>
      <c r="G483">
        <v>30.106541</v>
      </c>
      <c r="H483" t="s">
        <v>1817</v>
      </c>
      <c r="I483">
        <v>-87.699736</v>
      </c>
      <c r="J483" t="s">
        <v>108</v>
      </c>
      <c r="K483">
        <v>3</v>
      </c>
      <c r="L483" s="2">
        <v>5985.03</v>
      </c>
      <c r="M483" s="2">
        <f t="shared" si="5"/>
        <v>1496.2575</v>
      </c>
    </row>
    <row r="484" spans="1:13" ht="15">
      <c r="A484" t="s">
        <v>102</v>
      </c>
      <c r="B484" t="s">
        <v>670</v>
      </c>
      <c r="C484" t="s">
        <v>1818</v>
      </c>
      <c r="D484">
        <v>2021</v>
      </c>
      <c r="E484" t="s">
        <v>1734</v>
      </c>
      <c r="F484" t="s">
        <v>1819</v>
      </c>
      <c r="G484">
        <v>30.122068</v>
      </c>
      <c r="H484" t="s">
        <v>1820</v>
      </c>
      <c r="I484">
        <v>-87.69978</v>
      </c>
      <c r="J484" t="s">
        <v>108</v>
      </c>
      <c r="K484">
        <v>10</v>
      </c>
      <c r="L484" s="2">
        <v>19950.1</v>
      </c>
      <c r="M484" s="2">
        <f t="shared" si="5"/>
        <v>4987.525</v>
      </c>
    </row>
    <row r="485" spans="1:13" ht="15">
      <c r="A485" t="s">
        <v>102</v>
      </c>
      <c r="B485" t="s">
        <v>670</v>
      </c>
      <c r="C485" t="s">
        <v>1824</v>
      </c>
      <c r="D485">
        <v>2021</v>
      </c>
      <c r="E485" t="s">
        <v>1705</v>
      </c>
      <c r="F485" t="s">
        <v>1825</v>
      </c>
      <c r="G485">
        <v>30.114683</v>
      </c>
      <c r="H485" t="s">
        <v>1826</v>
      </c>
      <c r="I485">
        <v>-87.700189</v>
      </c>
      <c r="J485" t="s">
        <v>108</v>
      </c>
      <c r="K485">
        <v>6</v>
      </c>
      <c r="L485" s="2">
        <v>11970.06</v>
      </c>
      <c r="M485" s="2">
        <f t="shared" si="5"/>
        <v>2992.515</v>
      </c>
    </row>
    <row r="486" spans="1:13" ht="15">
      <c r="A486" t="s">
        <v>102</v>
      </c>
      <c r="B486" t="s">
        <v>670</v>
      </c>
      <c r="C486" t="s">
        <v>1827</v>
      </c>
      <c r="D486">
        <v>2021</v>
      </c>
      <c r="E486" t="s">
        <v>1715</v>
      </c>
      <c r="F486" t="s">
        <v>1828</v>
      </c>
      <c r="G486">
        <v>30.100155</v>
      </c>
      <c r="H486" t="s">
        <v>1829</v>
      </c>
      <c r="I486">
        <v>-87.702014</v>
      </c>
      <c r="J486" t="s">
        <v>108</v>
      </c>
      <c r="K486">
        <v>9</v>
      </c>
      <c r="L486" s="2">
        <v>17955.09</v>
      </c>
      <c r="M486" s="2">
        <f t="shared" si="5"/>
        <v>4488.7725</v>
      </c>
    </row>
    <row r="487" spans="1:13" ht="15">
      <c r="A487" t="s">
        <v>102</v>
      </c>
      <c r="B487" t="s">
        <v>670</v>
      </c>
      <c r="C487" t="s">
        <v>1830</v>
      </c>
      <c r="D487">
        <v>2021</v>
      </c>
      <c r="E487" t="s">
        <v>1701</v>
      </c>
      <c r="F487" t="s">
        <v>1831</v>
      </c>
      <c r="G487">
        <v>30.110827</v>
      </c>
      <c r="H487" t="s">
        <v>1832</v>
      </c>
      <c r="I487">
        <v>-87.704092</v>
      </c>
      <c r="J487" t="s">
        <v>108</v>
      </c>
      <c r="K487">
        <v>8</v>
      </c>
      <c r="L487" s="2">
        <v>15960.08</v>
      </c>
      <c r="M487" s="2">
        <f t="shared" si="5"/>
        <v>3990.02</v>
      </c>
    </row>
    <row r="488" spans="1:13" ht="15">
      <c r="A488" t="s">
        <v>102</v>
      </c>
      <c r="B488" t="s">
        <v>670</v>
      </c>
      <c r="C488" t="s">
        <v>1833</v>
      </c>
      <c r="D488">
        <v>2021</v>
      </c>
      <c r="E488" t="s">
        <v>1727</v>
      </c>
      <c r="F488" t="s">
        <v>1834</v>
      </c>
      <c r="G488">
        <v>30.118753</v>
      </c>
      <c r="H488" t="s">
        <v>1835</v>
      </c>
      <c r="I488">
        <v>-87.70421</v>
      </c>
      <c r="J488" t="s">
        <v>108</v>
      </c>
      <c r="K488">
        <v>5</v>
      </c>
      <c r="L488" s="2">
        <v>9975.05</v>
      </c>
      <c r="M488" s="2">
        <f t="shared" si="5"/>
        <v>2493.7625</v>
      </c>
    </row>
    <row r="489" spans="1:13" ht="15">
      <c r="A489" t="s">
        <v>102</v>
      </c>
      <c r="B489" t="s">
        <v>670</v>
      </c>
      <c r="C489" t="s">
        <v>1836</v>
      </c>
      <c r="D489">
        <v>2021</v>
      </c>
      <c r="E489" t="s">
        <v>1719</v>
      </c>
      <c r="F489" t="s">
        <v>1837</v>
      </c>
      <c r="G489">
        <v>30.130384</v>
      </c>
      <c r="H489" t="s">
        <v>1838</v>
      </c>
      <c r="I489">
        <v>-87.704381</v>
      </c>
      <c r="J489" t="s">
        <v>108</v>
      </c>
      <c r="K489">
        <v>7</v>
      </c>
      <c r="L489" s="2">
        <v>13965.07</v>
      </c>
      <c r="M489" s="2">
        <f t="shared" si="5"/>
        <v>3491.2675</v>
      </c>
    </row>
    <row r="490" spans="1:13" ht="15">
      <c r="A490" t="s">
        <v>102</v>
      </c>
      <c r="B490" t="s">
        <v>2071</v>
      </c>
      <c r="C490" t="s">
        <v>2072</v>
      </c>
      <c r="D490">
        <v>2021</v>
      </c>
      <c r="E490" t="s">
        <v>1705</v>
      </c>
      <c r="F490" t="s">
        <v>2073</v>
      </c>
      <c r="G490">
        <v>30.136656</v>
      </c>
      <c r="H490" t="s">
        <v>2074</v>
      </c>
      <c r="I490">
        <v>-88.210324</v>
      </c>
      <c r="J490" t="s">
        <v>108</v>
      </c>
      <c r="K490">
        <v>6</v>
      </c>
      <c r="L490" s="2">
        <v>11970.06</v>
      </c>
      <c r="M490" s="2">
        <f t="shared" si="5"/>
        <v>2992.515</v>
      </c>
    </row>
    <row r="491" spans="1:13" ht="15">
      <c r="A491" t="s">
        <v>102</v>
      </c>
      <c r="B491" t="s">
        <v>2071</v>
      </c>
      <c r="C491" t="s">
        <v>2075</v>
      </c>
      <c r="D491">
        <v>2021</v>
      </c>
      <c r="E491" t="s">
        <v>1705</v>
      </c>
      <c r="F491" t="s">
        <v>2076</v>
      </c>
      <c r="G491">
        <v>30.136423</v>
      </c>
      <c r="H491" t="s">
        <v>2077</v>
      </c>
      <c r="I491">
        <v>-88.221169</v>
      </c>
      <c r="J491" t="s">
        <v>108</v>
      </c>
      <c r="K491">
        <v>6</v>
      </c>
      <c r="L491" s="2">
        <v>11970.06</v>
      </c>
      <c r="M491" s="2">
        <f t="shared" si="5"/>
        <v>2992.515</v>
      </c>
    </row>
    <row r="492" spans="1:13" ht="15">
      <c r="A492" t="s">
        <v>102</v>
      </c>
      <c r="B492" t="s">
        <v>2071</v>
      </c>
      <c r="C492" t="s">
        <v>2078</v>
      </c>
      <c r="D492">
        <v>2021</v>
      </c>
      <c r="E492" t="s">
        <v>1697</v>
      </c>
      <c r="F492" t="s">
        <v>2079</v>
      </c>
      <c r="G492">
        <v>30.136557</v>
      </c>
      <c r="H492" t="s">
        <v>2080</v>
      </c>
      <c r="I492">
        <v>-88.227093</v>
      </c>
      <c r="J492" t="s">
        <v>108</v>
      </c>
      <c r="K492">
        <v>4</v>
      </c>
      <c r="L492" s="2">
        <v>7980.04</v>
      </c>
      <c r="M492" s="2">
        <f t="shared" si="5"/>
        <v>1995.01</v>
      </c>
    </row>
    <row r="493" spans="1:13" ht="15">
      <c r="A493" t="s">
        <v>102</v>
      </c>
      <c r="B493" t="s">
        <v>1695</v>
      </c>
      <c r="C493" t="s">
        <v>2081</v>
      </c>
      <c r="D493">
        <v>2022</v>
      </c>
      <c r="E493" t="s">
        <v>1734</v>
      </c>
      <c r="F493" t="s">
        <v>2082</v>
      </c>
      <c r="G493">
        <v>30.135703</v>
      </c>
      <c r="H493" t="s">
        <v>2083</v>
      </c>
      <c r="I493">
        <v>-88.21608</v>
      </c>
      <c r="J493" t="s">
        <v>108</v>
      </c>
      <c r="K493">
        <v>10</v>
      </c>
      <c r="L493" s="2">
        <v>19950.1</v>
      </c>
      <c r="M493" s="2">
        <f t="shared" si="5"/>
        <v>4987.525</v>
      </c>
    </row>
    <row r="494" spans="1:13" ht="15">
      <c r="A494" t="s">
        <v>102</v>
      </c>
      <c r="B494" t="s">
        <v>1695</v>
      </c>
      <c r="C494" t="s">
        <v>2084</v>
      </c>
      <c r="D494">
        <v>2022</v>
      </c>
      <c r="E494" t="s">
        <v>1715</v>
      </c>
      <c r="F494" t="s">
        <v>2085</v>
      </c>
      <c r="G494">
        <v>30.13461</v>
      </c>
      <c r="H494" t="s">
        <v>2086</v>
      </c>
      <c r="I494">
        <v>-88.203388</v>
      </c>
      <c r="J494" t="s">
        <v>108</v>
      </c>
      <c r="K494">
        <v>9</v>
      </c>
      <c r="L494" s="2">
        <v>17955.09</v>
      </c>
      <c r="M494" s="2">
        <f t="shared" si="5"/>
        <v>4488.7725</v>
      </c>
    </row>
    <row r="495" spans="1:13" ht="15">
      <c r="A495" t="s">
        <v>102</v>
      </c>
      <c r="B495" t="s">
        <v>1695</v>
      </c>
      <c r="C495" t="s">
        <v>2087</v>
      </c>
      <c r="D495">
        <v>2022</v>
      </c>
      <c r="E495" t="s">
        <v>1723</v>
      </c>
      <c r="F495" t="s">
        <v>2088</v>
      </c>
      <c r="G495">
        <v>30.136244</v>
      </c>
      <c r="H495" t="s">
        <v>2089</v>
      </c>
      <c r="I495">
        <v>-88.195542</v>
      </c>
      <c r="J495" t="s">
        <v>108</v>
      </c>
      <c r="K495">
        <v>3</v>
      </c>
      <c r="L495" s="2">
        <v>5985.03</v>
      </c>
      <c r="M495" s="2">
        <f t="shared" si="5"/>
        <v>1496.2575</v>
      </c>
    </row>
    <row r="496" spans="1:13" ht="15">
      <c r="A496" t="s">
        <v>102</v>
      </c>
      <c r="B496" t="s">
        <v>1695</v>
      </c>
      <c r="C496" t="s">
        <v>2090</v>
      </c>
      <c r="D496">
        <v>2022</v>
      </c>
      <c r="E496" t="s">
        <v>1727</v>
      </c>
      <c r="F496" t="s">
        <v>2091</v>
      </c>
      <c r="G496">
        <v>30.133139</v>
      </c>
      <c r="H496" t="s">
        <v>2092</v>
      </c>
      <c r="I496">
        <v>-88.190702</v>
      </c>
      <c r="J496" t="s">
        <v>108</v>
      </c>
      <c r="K496">
        <v>5</v>
      </c>
      <c r="L496" s="2">
        <v>9975.05</v>
      </c>
      <c r="M496" s="2">
        <f t="shared" si="5"/>
        <v>2493.7625</v>
      </c>
    </row>
    <row r="497" spans="1:13" ht="15">
      <c r="A497" t="s">
        <v>102</v>
      </c>
      <c r="B497" t="s">
        <v>1695</v>
      </c>
      <c r="C497" t="s">
        <v>2093</v>
      </c>
      <c r="D497">
        <v>2022</v>
      </c>
      <c r="E497" t="s">
        <v>1734</v>
      </c>
      <c r="F497" t="s">
        <v>2088</v>
      </c>
      <c r="G497">
        <v>30.136245</v>
      </c>
      <c r="H497" t="s">
        <v>2094</v>
      </c>
      <c r="I497">
        <v>-88.186932</v>
      </c>
      <c r="J497" t="s">
        <v>108</v>
      </c>
      <c r="K497">
        <v>10</v>
      </c>
      <c r="L497" s="2">
        <v>19950.1</v>
      </c>
      <c r="M497" s="2">
        <f t="shared" si="5"/>
        <v>4987.525</v>
      </c>
    </row>
    <row r="498" spans="1:13" ht="15">
      <c r="A498" t="s">
        <v>102</v>
      </c>
      <c r="B498" t="s">
        <v>1695</v>
      </c>
      <c r="C498" t="s">
        <v>2095</v>
      </c>
      <c r="D498">
        <v>2022</v>
      </c>
      <c r="E498" t="s">
        <v>1697</v>
      </c>
      <c r="F498" t="s">
        <v>2096</v>
      </c>
      <c r="G498">
        <v>30.132435</v>
      </c>
      <c r="H498" t="s">
        <v>2097</v>
      </c>
      <c r="I498">
        <v>-88.182803</v>
      </c>
      <c r="J498" t="s">
        <v>108</v>
      </c>
      <c r="K498">
        <v>4</v>
      </c>
      <c r="L498" s="2">
        <v>7980.04</v>
      </c>
      <c r="M498" s="2">
        <f t="shared" si="5"/>
        <v>1995.01</v>
      </c>
    </row>
    <row r="499" spans="1:13" ht="15">
      <c r="A499" t="s">
        <v>102</v>
      </c>
      <c r="B499" t="s">
        <v>1695</v>
      </c>
      <c r="C499" t="s">
        <v>2098</v>
      </c>
      <c r="D499">
        <v>2022</v>
      </c>
      <c r="E499" t="s">
        <v>1701</v>
      </c>
      <c r="F499" t="s">
        <v>2099</v>
      </c>
      <c r="G499">
        <v>30.135487</v>
      </c>
      <c r="H499" t="s">
        <v>2100</v>
      </c>
      <c r="I499">
        <v>-88.179136</v>
      </c>
      <c r="J499" t="s">
        <v>108</v>
      </c>
      <c r="K499">
        <v>8</v>
      </c>
      <c r="L499" s="2">
        <v>15960.08</v>
      </c>
      <c r="M499" s="2">
        <f t="shared" si="5"/>
        <v>3990.02</v>
      </c>
    </row>
    <row r="500" spans="1:13" ht="15">
      <c r="A500" t="s">
        <v>102</v>
      </c>
      <c r="B500" t="s">
        <v>1695</v>
      </c>
      <c r="C500" t="s">
        <v>2101</v>
      </c>
      <c r="D500">
        <v>2022</v>
      </c>
      <c r="E500" t="s">
        <v>1727</v>
      </c>
      <c r="F500" t="s">
        <v>2073</v>
      </c>
      <c r="G500">
        <v>30.136647</v>
      </c>
      <c r="H500" t="s">
        <v>2102</v>
      </c>
      <c r="I500">
        <v>-88.173411</v>
      </c>
      <c r="J500" t="s">
        <v>108</v>
      </c>
      <c r="K500">
        <v>5</v>
      </c>
      <c r="L500" s="2">
        <v>9975.05</v>
      </c>
      <c r="M500" s="2">
        <f t="shared" si="5"/>
        <v>2493.7625</v>
      </c>
    </row>
    <row r="501" spans="1:13" ht="15">
      <c r="A501" t="s">
        <v>102</v>
      </c>
      <c r="B501" t="s">
        <v>1695</v>
      </c>
      <c r="C501" t="s">
        <v>2103</v>
      </c>
      <c r="D501">
        <v>2022</v>
      </c>
      <c r="E501" t="s">
        <v>1701</v>
      </c>
      <c r="F501" t="s">
        <v>2104</v>
      </c>
      <c r="G501">
        <v>30.131886</v>
      </c>
      <c r="H501" t="s">
        <v>2105</v>
      </c>
      <c r="I501">
        <v>-88.171845</v>
      </c>
      <c r="J501" t="s">
        <v>108</v>
      </c>
      <c r="K501">
        <v>8</v>
      </c>
      <c r="L501" s="2">
        <v>15960.08</v>
      </c>
      <c r="M501" s="2">
        <f t="shared" si="5"/>
        <v>3990.02</v>
      </c>
    </row>
    <row r="502" spans="1:13" ht="15">
      <c r="A502" t="s">
        <v>102</v>
      </c>
      <c r="B502" t="s">
        <v>1695</v>
      </c>
      <c r="C502" t="s">
        <v>2106</v>
      </c>
      <c r="D502">
        <v>2022</v>
      </c>
      <c r="E502" t="s">
        <v>1715</v>
      </c>
      <c r="F502" t="s">
        <v>2107</v>
      </c>
      <c r="G502">
        <v>30.135439</v>
      </c>
      <c r="H502" t="s">
        <v>2108</v>
      </c>
      <c r="I502">
        <v>-88.167861</v>
      </c>
      <c r="J502" t="s">
        <v>108</v>
      </c>
      <c r="K502">
        <v>9</v>
      </c>
      <c r="L502" s="2">
        <v>17955.09</v>
      </c>
      <c r="M502" s="2">
        <f t="shared" si="5"/>
        <v>4488.7725</v>
      </c>
    </row>
    <row r="503" spans="1:13" ht="15">
      <c r="A503" t="s">
        <v>102</v>
      </c>
      <c r="B503" t="s">
        <v>1695</v>
      </c>
      <c r="C503" t="s">
        <v>2109</v>
      </c>
      <c r="D503">
        <v>2022</v>
      </c>
      <c r="E503" t="s">
        <v>1723</v>
      </c>
      <c r="F503" t="s">
        <v>2110</v>
      </c>
      <c r="G503">
        <v>30.13068</v>
      </c>
      <c r="H503" t="s">
        <v>2111</v>
      </c>
      <c r="I503">
        <v>-88.164383</v>
      </c>
      <c r="J503" t="s">
        <v>108</v>
      </c>
      <c r="K503">
        <v>3</v>
      </c>
      <c r="L503" s="2">
        <v>5985.03</v>
      </c>
      <c r="M503" s="2">
        <f t="shared" si="5"/>
        <v>1496.2575</v>
      </c>
    </row>
    <row r="504" spans="1:13" ht="15">
      <c r="A504" t="s">
        <v>102</v>
      </c>
      <c r="B504" t="s">
        <v>1695</v>
      </c>
      <c r="C504" t="s">
        <v>2112</v>
      </c>
      <c r="D504">
        <v>2022</v>
      </c>
      <c r="E504" t="s">
        <v>1697</v>
      </c>
      <c r="F504" t="s">
        <v>2113</v>
      </c>
      <c r="G504">
        <v>30.136485</v>
      </c>
      <c r="H504" t="s">
        <v>2114</v>
      </c>
      <c r="I504">
        <v>-88.161977</v>
      </c>
      <c r="J504" t="s">
        <v>108</v>
      </c>
      <c r="K504">
        <v>4</v>
      </c>
      <c r="L504" s="2">
        <v>7980.04</v>
      </c>
      <c r="M504" s="2">
        <f t="shared" si="5"/>
        <v>1995.01</v>
      </c>
    </row>
    <row r="505" spans="1:13" ht="15">
      <c r="A505" t="s">
        <v>102</v>
      </c>
      <c r="B505" t="s">
        <v>1695</v>
      </c>
      <c r="C505" t="s">
        <v>2115</v>
      </c>
      <c r="D505">
        <v>2022</v>
      </c>
      <c r="E505" t="s">
        <v>1705</v>
      </c>
      <c r="F505" t="s">
        <v>2116</v>
      </c>
      <c r="G505">
        <v>30.132355</v>
      </c>
      <c r="H505" t="s">
        <v>2117</v>
      </c>
      <c r="I505">
        <v>-88.158619</v>
      </c>
      <c r="J505" t="s">
        <v>108</v>
      </c>
      <c r="K505">
        <v>6</v>
      </c>
      <c r="L505" s="2">
        <v>11970.06</v>
      </c>
      <c r="M505" s="2">
        <f t="shared" si="5"/>
        <v>2992.515</v>
      </c>
    </row>
    <row r="506" spans="1:13" ht="15">
      <c r="A506" t="s">
        <v>102</v>
      </c>
      <c r="B506" t="s">
        <v>1695</v>
      </c>
      <c r="C506" t="s">
        <v>2118</v>
      </c>
      <c r="D506">
        <v>2022</v>
      </c>
      <c r="E506" t="s">
        <v>1734</v>
      </c>
      <c r="F506" t="s">
        <v>2119</v>
      </c>
      <c r="G506">
        <v>30.134994</v>
      </c>
      <c r="H506" t="s">
        <v>2120</v>
      </c>
      <c r="I506">
        <v>-88.153593</v>
      </c>
      <c r="J506" t="s">
        <v>108</v>
      </c>
      <c r="K506">
        <v>10</v>
      </c>
      <c r="L506" s="2">
        <v>19950.1</v>
      </c>
      <c r="M506" s="2">
        <f t="shared" si="5"/>
        <v>4987.525</v>
      </c>
    </row>
    <row r="507" spans="1:13" ht="15">
      <c r="A507" t="s">
        <v>102</v>
      </c>
      <c r="B507" t="s">
        <v>1695</v>
      </c>
      <c r="C507" t="s">
        <v>2121</v>
      </c>
      <c r="D507">
        <v>2022</v>
      </c>
      <c r="E507" t="s">
        <v>1723</v>
      </c>
      <c r="F507" t="s">
        <v>2122</v>
      </c>
      <c r="G507">
        <v>30.130169</v>
      </c>
      <c r="H507" t="s">
        <v>2123</v>
      </c>
      <c r="I507">
        <v>-88.151264</v>
      </c>
      <c r="J507" t="s">
        <v>108</v>
      </c>
      <c r="K507">
        <v>3</v>
      </c>
      <c r="L507" s="2">
        <v>5985.03</v>
      </c>
      <c r="M507" s="2">
        <f t="shared" si="5"/>
        <v>1496.2575</v>
      </c>
    </row>
    <row r="508" spans="1:13" ht="15">
      <c r="A508" t="s">
        <v>102</v>
      </c>
      <c r="B508" t="s">
        <v>1695</v>
      </c>
      <c r="C508" t="s">
        <v>2124</v>
      </c>
      <c r="D508">
        <v>2022</v>
      </c>
      <c r="E508" t="s">
        <v>1719</v>
      </c>
      <c r="F508" t="s">
        <v>2125</v>
      </c>
      <c r="G508">
        <v>30.134229</v>
      </c>
      <c r="H508" t="s">
        <v>2126</v>
      </c>
      <c r="I508">
        <v>-88.145507</v>
      </c>
      <c r="J508" t="s">
        <v>108</v>
      </c>
      <c r="K508">
        <v>7</v>
      </c>
      <c r="L508" s="2">
        <v>13965.07</v>
      </c>
      <c r="M508" s="2">
        <f t="shared" si="5"/>
        <v>3491.2675</v>
      </c>
    </row>
    <row r="509" spans="1:13" ht="15">
      <c r="A509" t="s">
        <v>102</v>
      </c>
      <c r="B509" t="s">
        <v>1695</v>
      </c>
      <c r="C509" t="s">
        <v>2127</v>
      </c>
      <c r="D509">
        <v>2022</v>
      </c>
      <c r="E509" t="s">
        <v>1723</v>
      </c>
      <c r="F509" t="s">
        <v>2128</v>
      </c>
      <c r="G509">
        <v>30.131213</v>
      </c>
      <c r="H509" t="s">
        <v>2129</v>
      </c>
      <c r="I509">
        <v>-88.139358</v>
      </c>
      <c r="J509" t="s">
        <v>108</v>
      </c>
      <c r="K509">
        <v>3</v>
      </c>
      <c r="L509" s="2">
        <v>5985.03</v>
      </c>
      <c r="M509" s="2">
        <f t="shared" si="5"/>
        <v>1496.2575</v>
      </c>
    </row>
    <row r="510" spans="1:13" ht="15">
      <c r="A510" t="s">
        <v>102</v>
      </c>
      <c r="B510" t="s">
        <v>1695</v>
      </c>
      <c r="C510" t="s">
        <v>2130</v>
      </c>
      <c r="D510">
        <v>2022</v>
      </c>
      <c r="E510" t="s">
        <v>1697</v>
      </c>
      <c r="F510" t="s">
        <v>2131</v>
      </c>
      <c r="G510">
        <v>30.136448</v>
      </c>
      <c r="H510" t="s">
        <v>2132</v>
      </c>
      <c r="I510">
        <v>-88.136222</v>
      </c>
      <c r="J510" t="s">
        <v>108</v>
      </c>
      <c r="K510">
        <v>4</v>
      </c>
      <c r="L510" s="2">
        <v>7980.04</v>
      </c>
      <c r="M510" s="2">
        <f t="shared" si="5"/>
        <v>1995.01</v>
      </c>
    </row>
    <row r="511" spans="1:13" ht="15">
      <c r="A511" t="s">
        <v>102</v>
      </c>
      <c r="B511" t="s">
        <v>1695</v>
      </c>
      <c r="C511" t="s">
        <v>2133</v>
      </c>
      <c r="D511">
        <v>2022</v>
      </c>
      <c r="E511" t="s">
        <v>1727</v>
      </c>
      <c r="F511" t="s">
        <v>2134</v>
      </c>
      <c r="G511">
        <v>30.12736</v>
      </c>
      <c r="H511" t="s">
        <v>2135</v>
      </c>
      <c r="I511">
        <v>-88.135631</v>
      </c>
      <c r="J511" t="s">
        <v>108</v>
      </c>
      <c r="K511">
        <v>5</v>
      </c>
      <c r="L511" s="2">
        <v>9975.05</v>
      </c>
      <c r="M511" s="2">
        <f t="shared" si="5"/>
        <v>2493.7625</v>
      </c>
    </row>
    <row r="512" spans="1:13" ht="15">
      <c r="A512" t="s">
        <v>102</v>
      </c>
      <c r="B512" t="s">
        <v>1695</v>
      </c>
      <c r="C512" t="s">
        <v>2136</v>
      </c>
      <c r="D512">
        <v>2022</v>
      </c>
      <c r="E512" t="s">
        <v>1719</v>
      </c>
      <c r="F512" t="s">
        <v>2137</v>
      </c>
      <c r="G512">
        <v>30.132164</v>
      </c>
      <c r="H512" t="s">
        <v>2138</v>
      </c>
      <c r="I512">
        <v>-88.133548</v>
      </c>
      <c r="J512" t="s">
        <v>108</v>
      </c>
      <c r="K512">
        <v>7</v>
      </c>
      <c r="L512" s="2">
        <v>13965.07</v>
      </c>
      <c r="M512" s="2">
        <f t="shared" si="5"/>
        <v>3491.2675</v>
      </c>
    </row>
    <row r="513" spans="1:13" ht="15">
      <c r="A513" t="s">
        <v>102</v>
      </c>
      <c r="B513" t="s">
        <v>1695</v>
      </c>
      <c r="C513" t="s">
        <v>2139</v>
      </c>
      <c r="D513">
        <v>2022</v>
      </c>
      <c r="E513" t="s">
        <v>1705</v>
      </c>
      <c r="F513" t="s">
        <v>2140</v>
      </c>
      <c r="G513">
        <v>30.131431</v>
      </c>
      <c r="H513" t="s">
        <v>2141</v>
      </c>
      <c r="I513">
        <v>-88.127725</v>
      </c>
      <c r="J513" t="s">
        <v>108</v>
      </c>
      <c r="K513">
        <v>6</v>
      </c>
      <c r="L513" s="2">
        <v>11970.06</v>
      </c>
      <c r="M513" s="2">
        <f t="shared" si="5"/>
        <v>2992.515</v>
      </c>
    </row>
    <row r="514" spans="1:13" ht="15">
      <c r="A514" t="s">
        <v>102</v>
      </c>
      <c r="B514" t="s">
        <v>1695</v>
      </c>
      <c r="C514" t="s">
        <v>2142</v>
      </c>
      <c r="D514">
        <v>2022</v>
      </c>
      <c r="E514" t="s">
        <v>1701</v>
      </c>
      <c r="F514" t="s">
        <v>2143</v>
      </c>
      <c r="G514">
        <v>30.135972</v>
      </c>
      <c r="H514" t="s">
        <v>2144</v>
      </c>
      <c r="I514">
        <v>-88.1275</v>
      </c>
      <c r="J514" t="s">
        <v>108</v>
      </c>
      <c r="K514">
        <v>8</v>
      </c>
      <c r="L514" s="2">
        <v>15960.08</v>
      </c>
      <c r="M514" s="2">
        <f t="shared" si="5"/>
        <v>3990.02</v>
      </c>
    </row>
    <row r="515" spans="1:13" ht="15">
      <c r="A515" t="s">
        <v>102</v>
      </c>
      <c r="B515" t="s">
        <v>1695</v>
      </c>
      <c r="C515" t="s">
        <v>2145</v>
      </c>
      <c r="D515">
        <v>2022</v>
      </c>
      <c r="E515" t="s">
        <v>1701</v>
      </c>
      <c r="F515" t="s">
        <v>2146</v>
      </c>
      <c r="G515">
        <v>30.126627</v>
      </c>
      <c r="H515" t="s">
        <v>2147</v>
      </c>
      <c r="I515">
        <v>-88.126599</v>
      </c>
      <c r="J515" t="s">
        <v>108</v>
      </c>
      <c r="K515">
        <v>8</v>
      </c>
      <c r="L515" s="2">
        <v>15960.08</v>
      </c>
      <c r="M515" s="2">
        <f t="shared" si="5"/>
        <v>3990.02</v>
      </c>
    </row>
    <row r="516" spans="1:13" ht="15">
      <c r="A516" t="s">
        <v>102</v>
      </c>
      <c r="B516" t="s">
        <v>1695</v>
      </c>
      <c r="C516" t="s">
        <v>2148</v>
      </c>
      <c r="D516">
        <v>2022</v>
      </c>
      <c r="E516" t="s">
        <v>1719</v>
      </c>
      <c r="F516" t="s">
        <v>2149</v>
      </c>
      <c r="G516">
        <v>30.133655</v>
      </c>
      <c r="H516" t="s">
        <v>2150</v>
      </c>
      <c r="I516">
        <v>-88.122426</v>
      </c>
      <c r="J516" t="s">
        <v>108</v>
      </c>
      <c r="K516">
        <v>7</v>
      </c>
      <c r="L516" s="2">
        <v>13965.07</v>
      </c>
      <c r="M516" s="2">
        <f t="shared" si="5"/>
        <v>3491.2675</v>
      </c>
    </row>
    <row r="517" spans="1:13" ht="15">
      <c r="A517" t="s">
        <v>102</v>
      </c>
      <c r="B517" t="s">
        <v>1695</v>
      </c>
      <c r="C517" t="s">
        <v>2151</v>
      </c>
      <c r="D517">
        <v>2022</v>
      </c>
      <c r="E517" t="s">
        <v>1734</v>
      </c>
      <c r="F517" t="s">
        <v>2152</v>
      </c>
      <c r="G517">
        <v>30.12845</v>
      </c>
      <c r="H517" t="s">
        <v>2153</v>
      </c>
      <c r="I517">
        <v>-88.121256</v>
      </c>
      <c r="J517" t="s">
        <v>108</v>
      </c>
      <c r="K517">
        <v>10</v>
      </c>
      <c r="L517" s="2">
        <v>19950.1</v>
      </c>
      <c r="M517" s="2">
        <f t="shared" si="5"/>
        <v>4987.525</v>
      </c>
    </row>
    <row r="518" spans="1:13" ht="15">
      <c r="A518" t="s">
        <v>102</v>
      </c>
      <c r="B518" t="s">
        <v>1695</v>
      </c>
      <c r="C518" t="s">
        <v>2154</v>
      </c>
      <c r="D518">
        <v>2022</v>
      </c>
      <c r="E518" t="s">
        <v>1719</v>
      </c>
      <c r="F518" t="s">
        <v>2155</v>
      </c>
      <c r="G518">
        <v>30.135025</v>
      </c>
      <c r="H518" t="s">
        <v>2156</v>
      </c>
      <c r="I518">
        <v>-88.116987</v>
      </c>
      <c r="J518" t="s">
        <v>108</v>
      </c>
      <c r="K518">
        <v>7</v>
      </c>
      <c r="L518" s="2">
        <v>13965.07</v>
      </c>
      <c r="M518" s="2">
        <f t="shared" si="5"/>
        <v>3491.2675</v>
      </c>
    </row>
    <row r="519" spans="1:13" ht="15">
      <c r="A519" t="s">
        <v>102</v>
      </c>
      <c r="B519" t="s">
        <v>1695</v>
      </c>
      <c r="C519" t="s">
        <v>2157</v>
      </c>
      <c r="D519">
        <v>2022</v>
      </c>
      <c r="E519" t="s">
        <v>1715</v>
      </c>
      <c r="F519" t="s">
        <v>2158</v>
      </c>
      <c r="G519">
        <v>30.125575</v>
      </c>
      <c r="H519" t="s">
        <v>2159</v>
      </c>
      <c r="I519">
        <v>-88.116633</v>
      </c>
      <c r="J519" t="s">
        <v>108</v>
      </c>
      <c r="K519">
        <v>9</v>
      </c>
      <c r="L519" s="2">
        <v>17955.09</v>
      </c>
      <c r="M519" s="2">
        <f t="shared" si="5"/>
        <v>4488.7725</v>
      </c>
    </row>
    <row r="520" spans="1:13" ht="15">
      <c r="A520" t="s">
        <v>102</v>
      </c>
      <c r="B520" t="s">
        <v>1695</v>
      </c>
      <c r="C520" t="s">
        <v>2160</v>
      </c>
      <c r="D520">
        <v>2022</v>
      </c>
      <c r="E520" t="s">
        <v>1727</v>
      </c>
      <c r="F520" t="s">
        <v>2161</v>
      </c>
      <c r="G520">
        <v>30.130534</v>
      </c>
      <c r="H520" t="s">
        <v>2162</v>
      </c>
      <c r="I520">
        <v>-88.116104</v>
      </c>
      <c r="J520" t="s">
        <v>108</v>
      </c>
      <c r="K520">
        <v>5</v>
      </c>
      <c r="L520" s="2">
        <v>9975.05</v>
      </c>
      <c r="M520" s="2">
        <f t="shared" si="5"/>
        <v>2493.7625</v>
      </c>
    </row>
    <row r="521" spans="1:13" ht="15">
      <c r="A521" t="s">
        <v>102</v>
      </c>
      <c r="B521" t="s">
        <v>225</v>
      </c>
      <c r="C521" t="s">
        <v>314</v>
      </c>
      <c r="D521">
        <v>2013</v>
      </c>
      <c r="E521" t="s">
        <v>315</v>
      </c>
      <c r="F521" t="s">
        <v>1063</v>
      </c>
      <c r="G521">
        <v>30.2300230238</v>
      </c>
      <c r="H521" t="s">
        <v>1064</v>
      </c>
      <c r="I521">
        <v>-87.5245694747</v>
      </c>
      <c r="J521" t="s">
        <v>108</v>
      </c>
      <c r="K521">
        <v>1</v>
      </c>
      <c r="L521" s="1">
        <v>1973.53</v>
      </c>
      <c r="M521" s="1">
        <v>493.3825</v>
      </c>
    </row>
    <row r="522" spans="1:13" ht="15">
      <c r="A522" t="s">
        <v>102</v>
      </c>
      <c r="B522" t="s">
        <v>225</v>
      </c>
      <c r="C522" t="s">
        <v>318</v>
      </c>
      <c r="D522">
        <v>2013</v>
      </c>
      <c r="E522" t="s">
        <v>319</v>
      </c>
      <c r="F522" t="s">
        <v>1067</v>
      </c>
      <c r="G522">
        <v>30.2298944694</v>
      </c>
      <c r="H522" t="s">
        <v>1068</v>
      </c>
      <c r="I522">
        <v>-87.5248091783</v>
      </c>
      <c r="J522" t="s">
        <v>108</v>
      </c>
      <c r="K522">
        <v>1</v>
      </c>
      <c r="L522" s="1">
        <v>1973.53</v>
      </c>
      <c r="M522" s="1">
        <v>493.3825</v>
      </c>
    </row>
    <row r="523" spans="1:18" ht="15">
      <c r="A523" t="s">
        <v>102</v>
      </c>
      <c r="B523" t="s">
        <v>225</v>
      </c>
      <c r="C523" t="s">
        <v>316</v>
      </c>
      <c r="D523">
        <v>2013</v>
      </c>
      <c r="E523" t="s">
        <v>317</v>
      </c>
      <c r="F523" t="s">
        <v>1065</v>
      </c>
      <c r="G523">
        <v>30.2302255146999</v>
      </c>
      <c r="H523" t="s">
        <v>1066</v>
      </c>
      <c r="I523">
        <v>-87.5244493012999</v>
      </c>
      <c r="J523" t="s">
        <v>108</v>
      </c>
      <c r="K523">
        <v>1</v>
      </c>
      <c r="L523" s="1">
        <v>1973.53</v>
      </c>
      <c r="M523" s="1">
        <v>493.3825</v>
      </c>
      <c r="R523" s="1"/>
    </row>
    <row r="524" spans="1:13" ht="15">
      <c r="A524" t="s">
        <v>102</v>
      </c>
      <c r="B524" t="s">
        <v>225</v>
      </c>
      <c r="C524" t="s">
        <v>243</v>
      </c>
      <c r="D524">
        <v>2013</v>
      </c>
      <c r="E524" t="s">
        <v>244</v>
      </c>
      <c r="F524" t="s">
        <v>971</v>
      </c>
      <c r="G524">
        <v>30.2379908200999</v>
      </c>
      <c r="H524" t="s">
        <v>972</v>
      </c>
      <c r="I524">
        <v>-87.5242959344</v>
      </c>
      <c r="J524" t="s">
        <v>108</v>
      </c>
      <c r="K524">
        <v>2</v>
      </c>
      <c r="L524" s="1">
        <v>3947.06</v>
      </c>
      <c r="M524" s="1">
        <v>986.765</v>
      </c>
    </row>
    <row r="525" spans="1:13" ht="15">
      <c r="A525" t="s">
        <v>102</v>
      </c>
      <c r="B525" t="s">
        <v>225</v>
      </c>
      <c r="C525" t="s">
        <v>232</v>
      </c>
      <c r="D525">
        <v>2013</v>
      </c>
      <c r="E525" t="s">
        <v>233</v>
      </c>
      <c r="F525" t="s">
        <v>958</v>
      </c>
      <c r="G525">
        <v>30.2384629362</v>
      </c>
      <c r="H525" t="s">
        <v>959</v>
      </c>
      <c r="I525">
        <v>-87.5248869116999</v>
      </c>
      <c r="J525" t="s">
        <v>108</v>
      </c>
      <c r="K525">
        <v>1</v>
      </c>
      <c r="L525" s="1">
        <v>1973.53</v>
      </c>
      <c r="M525" s="1">
        <v>493.3825</v>
      </c>
    </row>
    <row r="526" spans="1:13" ht="15">
      <c r="A526" t="s">
        <v>102</v>
      </c>
      <c r="B526" t="s">
        <v>225</v>
      </c>
      <c r="C526" t="s">
        <v>262</v>
      </c>
      <c r="D526">
        <v>2013</v>
      </c>
      <c r="E526" t="s">
        <v>263</v>
      </c>
      <c r="F526" t="s">
        <v>995</v>
      </c>
      <c r="G526">
        <v>30.2379176785</v>
      </c>
      <c r="H526" t="s">
        <v>996</v>
      </c>
      <c r="I526">
        <v>-87.5363143614</v>
      </c>
      <c r="J526" t="s">
        <v>108</v>
      </c>
      <c r="K526">
        <v>1</v>
      </c>
      <c r="L526" s="1">
        <v>1973.53</v>
      </c>
      <c r="M526" s="1">
        <v>493.3825</v>
      </c>
    </row>
    <row r="527" spans="1:13" ht="15">
      <c r="A527" t="s">
        <v>102</v>
      </c>
      <c r="B527" t="s">
        <v>225</v>
      </c>
      <c r="C527" t="s">
        <v>287</v>
      </c>
      <c r="D527">
        <v>2013</v>
      </c>
      <c r="E527" t="s">
        <v>288</v>
      </c>
      <c r="F527" t="s">
        <v>1027</v>
      </c>
      <c r="G527">
        <v>30.2382748309999</v>
      </c>
      <c r="H527" t="s">
        <v>1028</v>
      </c>
      <c r="I527">
        <v>-87.5357756970999</v>
      </c>
      <c r="J527" t="s">
        <v>108</v>
      </c>
      <c r="K527">
        <v>1</v>
      </c>
      <c r="L527" s="1">
        <v>1973.53</v>
      </c>
      <c r="M527" s="1">
        <v>493.3825</v>
      </c>
    </row>
    <row r="528" spans="1:13" ht="15">
      <c r="A528" t="s">
        <v>102</v>
      </c>
      <c r="B528" t="s">
        <v>225</v>
      </c>
      <c r="C528" t="s">
        <v>264</v>
      </c>
      <c r="D528">
        <v>2013</v>
      </c>
      <c r="E528" t="s">
        <v>265</v>
      </c>
      <c r="F528" t="s">
        <v>997</v>
      </c>
      <c r="G528">
        <v>30.2382878678</v>
      </c>
      <c r="H528" t="s">
        <v>998</v>
      </c>
      <c r="I528">
        <v>-87.5362552424</v>
      </c>
      <c r="J528" t="s">
        <v>108</v>
      </c>
      <c r="K528">
        <v>1</v>
      </c>
      <c r="L528" s="1">
        <v>1973.53</v>
      </c>
      <c r="M528" s="1">
        <v>493.3825</v>
      </c>
    </row>
    <row r="529" spans="1:13" ht="15">
      <c r="A529" t="s">
        <v>102</v>
      </c>
      <c r="B529" t="s">
        <v>225</v>
      </c>
      <c r="C529" t="s">
        <v>230</v>
      </c>
      <c r="D529">
        <v>2013</v>
      </c>
      <c r="E529" t="s">
        <v>231</v>
      </c>
      <c r="F529" t="s">
        <v>956</v>
      </c>
      <c r="G529">
        <v>30.2298617725</v>
      </c>
      <c r="H529" t="s">
        <v>957</v>
      </c>
      <c r="I529">
        <v>-87.5356932427999</v>
      </c>
      <c r="J529" t="s">
        <v>108</v>
      </c>
      <c r="K529">
        <v>1</v>
      </c>
      <c r="L529" s="1">
        <v>1973.53</v>
      </c>
      <c r="M529" s="1">
        <v>493.3825</v>
      </c>
    </row>
    <row r="530" spans="1:13" ht="15">
      <c r="A530" t="s">
        <v>102</v>
      </c>
      <c r="B530" t="s">
        <v>225</v>
      </c>
      <c r="C530" t="s">
        <v>226</v>
      </c>
      <c r="D530">
        <v>2013</v>
      </c>
      <c r="E530" t="s">
        <v>227</v>
      </c>
      <c r="F530" t="s">
        <v>953</v>
      </c>
      <c r="G530">
        <v>30.2299682157</v>
      </c>
      <c r="H530" t="s">
        <v>954</v>
      </c>
      <c r="I530">
        <v>-87.5362175789999</v>
      </c>
      <c r="J530" t="s">
        <v>108</v>
      </c>
      <c r="K530">
        <v>1</v>
      </c>
      <c r="L530" s="1">
        <v>1973.53</v>
      </c>
      <c r="M530" s="1">
        <v>493.3825</v>
      </c>
    </row>
    <row r="531" spans="1:13" ht="15">
      <c r="A531" t="s">
        <v>102</v>
      </c>
      <c r="B531" t="s">
        <v>225</v>
      </c>
      <c r="C531" t="s">
        <v>260</v>
      </c>
      <c r="D531">
        <v>2016</v>
      </c>
      <c r="E531" t="s">
        <v>261</v>
      </c>
      <c r="F531" t="s">
        <v>993</v>
      </c>
      <c r="G531">
        <v>30.2369612637</v>
      </c>
      <c r="H531" t="s">
        <v>994</v>
      </c>
      <c r="I531">
        <v>-87.5359358452</v>
      </c>
      <c r="J531" t="s">
        <v>108</v>
      </c>
      <c r="K531">
        <v>2</v>
      </c>
      <c r="L531" s="1">
        <v>4000</v>
      </c>
      <c r="M531" s="1">
        <v>1000</v>
      </c>
    </row>
    <row r="532" spans="1:13" ht="15">
      <c r="A532" t="s">
        <v>102</v>
      </c>
      <c r="B532" t="s">
        <v>225</v>
      </c>
      <c r="C532" t="s">
        <v>270</v>
      </c>
      <c r="D532">
        <v>2016</v>
      </c>
      <c r="E532" t="s">
        <v>271</v>
      </c>
      <c r="F532" t="s">
        <v>1005</v>
      </c>
      <c r="G532">
        <v>30.2368543981999</v>
      </c>
      <c r="H532" t="s">
        <v>1006</v>
      </c>
      <c r="I532">
        <v>-87.5361447987999</v>
      </c>
      <c r="J532" t="s">
        <v>108</v>
      </c>
      <c r="K532">
        <v>3</v>
      </c>
      <c r="L532" s="1">
        <v>6000</v>
      </c>
      <c r="M532" s="1">
        <v>1500</v>
      </c>
    </row>
    <row r="533" spans="1:13" ht="15">
      <c r="A533" t="s">
        <v>102</v>
      </c>
      <c r="B533" t="s">
        <v>225</v>
      </c>
      <c r="C533" t="s">
        <v>268</v>
      </c>
      <c r="D533">
        <v>2016</v>
      </c>
      <c r="E533" t="s">
        <v>269</v>
      </c>
      <c r="F533" t="s">
        <v>1003</v>
      </c>
      <c r="G533">
        <v>30.2354002177999</v>
      </c>
      <c r="H533" t="s">
        <v>1004</v>
      </c>
      <c r="I533">
        <v>-87.5342038888999</v>
      </c>
      <c r="J533" t="s">
        <v>108</v>
      </c>
      <c r="K533">
        <v>3</v>
      </c>
      <c r="L533" s="1">
        <v>6000</v>
      </c>
      <c r="M533" s="1">
        <v>1500</v>
      </c>
    </row>
    <row r="534" spans="1:13" ht="15">
      <c r="A534" t="s">
        <v>102</v>
      </c>
      <c r="B534" t="s">
        <v>225</v>
      </c>
      <c r="C534" t="s">
        <v>276</v>
      </c>
      <c r="D534">
        <v>2016</v>
      </c>
      <c r="E534" t="s">
        <v>277</v>
      </c>
      <c r="F534" t="s">
        <v>1011</v>
      </c>
      <c r="G534">
        <v>30.2352069417</v>
      </c>
      <c r="H534" t="s">
        <v>1012</v>
      </c>
      <c r="I534">
        <v>-87.5340275482</v>
      </c>
      <c r="J534" t="s">
        <v>108</v>
      </c>
      <c r="K534">
        <v>2</v>
      </c>
      <c r="L534" s="1">
        <v>4000</v>
      </c>
      <c r="M534" s="1">
        <v>1000</v>
      </c>
    </row>
    <row r="535" spans="1:13" ht="15">
      <c r="A535" t="s">
        <v>102</v>
      </c>
      <c r="B535" t="s">
        <v>225</v>
      </c>
      <c r="C535" t="s">
        <v>274</v>
      </c>
      <c r="D535">
        <v>2016</v>
      </c>
      <c r="E535" t="s">
        <v>275</v>
      </c>
      <c r="F535" t="s">
        <v>1009</v>
      </c>
      <c r="G535">
        <v>30.2341125849</v>
      </c>
      <c r="H535" t="s">
        <v>1010</v>
      </c>
      <c r="I535">
        <v>-87.5361367744999</v>
      </c>
      <c r="J535" t="s">
        <v>108</v>
      </c>
      <c r="K535">
        <v>3</v>
      </c>
      <c r="L535" s="1">
        <v>6000</v>
      </c>
      <c r="M535" s="1">
        <v>1500</v>
      </c>
    </row>
    <row r="536" spans="1:13" ht="15">
      <c r="A536" t="s">
        <v>102</v>
      </c>
      <c r="B536" t="s">
        <v>225</v>
      </c>
      <c r="C536" t="s">
        <v>258</v>
      </c>
      <c r="D536">
        <v>2016</v>
      </c>
      <c r="E536" t="s">
        <v>259</v>
      </c>
      <c r="F536" t="s">
        <v>991</v>
      </c>
      <c r="G536">
        <v>30.2340108470999</v>
      </c>
      <c r="H536" t="s">
        <v>992</v>
      </c>
      <c r="I536">
        <v>-87.5359093718</v>
      </c>
      <c r="J536" t="s">
        <v>108</v>
      </c>
      <c r="K536">
        <v>2</v>
      </c>
      <c r="L536" s="1">
        <v>4000</v>
      </c>
      <c r="M536" s="1">
        <v>1000</v>
      </c>
    </row>
    <row r="537" spans="1:13" ht="15">
      <c r="A537" t="s">
        <v>102</v>
      </c>
      <c r="B537" t="s">
        <v>225</v>
      </c>
      <c r="C537" t="s">
        <v>237</v>
      </c>
      <c r="D537">
        <v>2016</v>
      </c>
      <c r="E537" t="s">
        <v>238</v>
      </c>
      <c r="F537" t="s">
        <v>965</v>
      </c>
      <c r="G537">
        <v>30.2317807979999</v>
      </c>
      <c r="H537" t="s">
        <v>966</v>
      </c>
      <c r="I537">
        <v>-87.5361203733999</v>
      </c>
      <c r="J537" t="s">
        <v>108</v>
      </c>
      <c r="K537">
        <v>4</v>
      </c>
      <c r="L537" s="1">
        <v>8000</v>
      </c>
      <c r="M537" s="1">
        <v>2000</v>
      </c>
    </row>
    <row r="538" spans="1:13" ht="15">
      <c r="A538" t="s">
        <v>102</v>
      </c>
      <c r="B538" t="s">
        <v>225</v>
      </c>
      <c r="C538" t="s">
        <v>250</v>
      </c>
      <c r="D538">
        <v>2016</v>
      </c>
      <c r="E538" t="s">
        <v>251</v>
      </c>
      <c r="F538" t="s">
        <v>981</v>
      </c>
      <c r="G538">
        <v>30.2317166666999</v>
      </c>
      <c r="H538" t="s">
        <v>982</v>
      </c>
      <c r="I538">
        <v>-87.5358166667</v>
      </c>
      <c r="J538" t="s">
        <v>108</v>
      </c>
      <c r="K538">
        <v>1</v>
      </c>
      <c r="L538" s="1">
        <v>2000</v>
      </c>
      <c r="M538" s="1">
        <v>500</v>
      </c>
    </row>
    <row r="539" spans="1:13" ht="15">
      <c r="A539" t="s">
        <v>102</v>
      </c>
      <c r="B539" t="s">
        <v>225</v>
      </c>
      <c r="C539" t="s">
        <v>272</v>
      </c>
      <c r="D539">
        <v>2016</v>
      </c>
      <c r="E539" t="s">
        <v>273</v>
      </c>
      <c r="F539" t="s">
        <v>1007</v>
      </c>
      <c r="G539">
        <v>30.2324978778999</v>
      </c>
      <c r="H539" t="s">
        <v>1008</v>
      </c>
      <c r="I539">
        <v>-87.5335755228999</v>
      </c>
      <c r="J539" t="s">
        <v>108</v>
      </c>
      <c r="K539">
        <v>3</v>
      </c>
      <c r="L539" s="1">
        <v>6000</v>
      </c>
      <c r="M539" s="1">
        <v>1500</v>
      </c>
    </row>
    <row r="540" spans="1:13" ht="15">
      <c r="A540" t="s">
        <v>102</v>
      </c>
      <c r="B540" t="s">
        <v>225</v>
      </c>
      <c r="C540" t="s">
        <v>278</v>
      </c>
      <c r="D540">
        <v>2016</v>
      </c>
      <c r="E540" t="s">
        <v>279</v>
      </c>
      <c r="F540" t="s">
        <v>1013</v>
      </c>
      <c r="G540">
        <v>30.2322476187999</v>
      </c>
      <c r="H540" t="s">
        <v>1014</v>
      </c>
      <c r="I540">
        <v>-87.5334669349</v>
      </c>
      <c r="J540" t="s">
        <v>108</v>
      </c>
      <c r="K540">
        <v>2</v>
      </c>
      <c r="L540" s="1">
        <v>4000</v>
      </c>
      <c r="M540" s="1">
        <v>1000</v>
      </c>
    </row>
    <row r="541" spans="1:13" ht="15">
      <c r="A541" t="s">
        <v>102</v>
      </c>
      <c r="B541" t="s">
        <v>225</v>
      </c>
      <c r="C541" t="s">
        <v>252</v>
      </c>
      <c r="D541">
        <v>2016</v>
      </c>
      <c r="E541" t="s">
        <v>116</v>
      </c>
      <c r="F541" t="s">
        <v>983</v>
      </c>
      <c r="G541">
        <v>30.2378324863</v>
      </c>
      <c r="H541" t="s">
        <v>984</v>
      </c>
      <c r="I541">
        <v>-87.5270699043999</v>
      </c>
      <c r="J541" t="s">
        <v>108</v>
      </c>
      <c r="K541">
        <v>5</v>
      </c>
      <c r="L541" s="1">
        <v>10000</v>
      </c>
      <c r="M541" s="1">
        <v>2500</v>
      </c>
    </row>
    <row r="542" spans="1:13" ht="15">
      <c r="A542" t="s">
        <v>102</v>
      </c>
      <c r="B542" t="s">
        <v>225</v>
      </c>
      <c r="C542" t="s">
        <v>256</v>
      </c>
      <c r="D542">
        <v>2013</v>
      </c>
      <c r="E542" t="s">
        <v>105</v>
      </c>
      <c r="F542" t="s">
        <v>963</v>
      </c>
      <c r="G542">
        <v>30.237713822</v>
      </c>
      <c r="H542" t="s">
        <v>988</v>
      </c>
      <c r="I542">
        <v>-87.5331032482</v>
      </c>
      <c r="J542" t="s">
        <v>11</v>
      </c>
      <c r="K542">
        <v>3</v>
      </c>
      <c r="L542" s="1">
        <v>4185</v>
      </c>
      <c r="M542" s="1">
        <v>1046.25</v>
      </c>
    </row>
    <row r="543" spans="1:13" ht="15">
      <c r="A543" t="s">
        <v>102</v>
      </c>
      <c r="B543" t="s">
        <v>225</v>
      </c>
      <c r="C543" t="s">
        <v>236</v>
      </c>
      <c r="D543">
        <v>2013</v>
      </c>
      <c r="E543" t="s">
        <v>105</v>
      </c>
      <c r="F543" t="s">
        <v>963</v>
      </c>
      <c r="G543">
        <v>30.2377170422</v>
      </c>
      <c r="H543" t="s">
        <v>964</v>
      </c>
      <c r="I543">
        <v>-87.5306249442</v>
      </c>
      <c r="J543" t="s">
        <v>11</v>
      </c>
      <c r="K543">
        <v>3</v>
      </c>
      <c r="L543" s="1">
        <v>4185</v>
      </c>
      <c r="M543" s="1">
        <v>1046.25</v>
      </c>
    </row>
    <row r="544" spans="1:13" ht="15">
      <c r="A544" t="s">
        <v>102</v>
      </c>
      <c r="B544" t="s">
        <v>225</v>
      </c>
      <c r="C544" t="s">
        <v>245</v>
      </c>
      <c r="D544">
        <v>2013</v>
      </c>
      <c r="E544" t="s">
        <v>105</v>
      </c>
      <c r="F544" t="s">
        <v>973</v>
      </c>
      <c r="G544">
        <v>30.2368981661</v>
      </c>
      <c r="H544" t="s">
        <v>974</v>
      </c>
      <c r="I544">
        <v>-87.5316358465999</v>
      </c>
      <c r="J544" t="s">
        <v>11</v>
      </c>
      <c r="K544">
        <v>3</v>
      </c>
      <c r="L544" s="1">
        <v>4185</v>
      </c>
      <c r="M544" s="1">
        <v>1046.25</v>
      </c>
    </row>
    <row r="545" spans="1:13" ht="15">
      <c r="A545" t="s">
        <v>102</v>
      </c>
      <c r="B545" t="s">
        <v>225</v>
      </c>
      <c r="C545" t="s">
        <v>249</v>
      </c>
      <c r="D545">
        <v>2013</v>
      </c>
      <c r="E545" t="s">
        <v>105</v>
      </c>
      <c r="F545" t="s">
        <v>979</v>
      </c>
      <c r="G545">
        <v>30.2370367321</v>
      </c>
      <c r="H545" t="s">
        <v>980</v>
      </c>
      <c r="I545">
        <v>-87.5293151470999</v>
      </c>
      <c r="J545" t="s">
        <v>11</v>
      </c>
      <c r="K545">
        <v>3</v>
      </c>
      <c r="L545" s="1">
        <v>4185</v>
      </c>
      <c r="M545" s="1">
        <v>1046.25</v>
      </c>
    </row>
    <row r="546" spans="1:13" ht="15">
      <c r="A546" t="s">
        <v>102</v>
      </c>
      <c r="B546" t="s">
        <v>225</v>
      </c>
      <c r="C546" t="s">
        <v>282</v>
      </c>
      <c r="D546">
        <v>2013</v>
      </c>
      <c r="E546" t="s">
        <v>105</v>
      </c>
      <c r="F546" t="s">
        <v>1019</v>
      </c>
      <c r="G546">
        <v>30.2359160301</v>
      </c>
      <c r="H546" t="s">
        <v>1020</v>
      </c>
      <c r="I546">
        <v>-87.5328702965999</v>
      </c>
      <c r="J546" t="s">
        <v>11</v>
      </c>
      <c r="K546">
        <v>3</v>
      </c>
      <c r="L546" s="1">
        <v>4185</v>
      </c>
      <c r="M546" s="1">
        <v>1046.25</v>
      </c>
    </row>
    <row r="547" spans="1:13" ht="15">
      <c r="A547" t="s">
        <v>102</v>
      </c>
      <c r="B547" t="s">
        <v>225</v>
      </c>
      <c r="C547" t="s">
        <v>253</v>
      </c>
      <c r="D547">
        <v>2013</v>
      </c>
      <c r="E547" t="s">
        <v>105</v>
      </c>
      <c r="F547" t="s">
        <v>960</v>
      </c>
      <c r="G547">
        <v>30.2357641233</v>
      </c>
      <c r="H547" t="s">
        <v>985</v>
      </c>
      <c r="I547">
        <v>-87.5307028662</v>
      </c>
      <c r="J547" t="s">
        <v>11</v>
      </c>
      <c r="K547">
        <v>3</v>
      </c>
      <c r="L547" s="1">
        <v>4185</v>
      </c>
      <c r="M547" s="1">
        <v>1046.25</v>
      </c>
    </row>
    <row r="548" spans="1:13" ht="15">
      <c r="A548" t="s">
        <v>102</v>
      </c>
      <c r="B548" t="s">
        <v>225</v>
      </c>
      <c r="C548" t="s">
        <v>286</v>
      </c>
      <c r="D548">
        <v>2013</v>
      </c>
      <c r="E548" t="s">
        <v>105</v>
      </c>
      <c r="F548" t="s">
        <v>1025</v>
      </c>
      <c r="G548">
        <v>30.2348128141</v>
      </c>
      <c r="H548" t="s">
        <v>1026</v>
      </c>
      <c r="I548">
        <v>-87.5317464951999</v>
      </c>
      <c r="J548" t="s">
        <v>11</v>
      </c>
      <c r="K548">
        <v>3</v>
      </c>
      <c r="L548" s="1">
        <v>4185</v>
      </c>
      <c r="M548" s="1">
        <v>1046.25</v>
      </c>
    </row>
    <row r="549" spans="1:13" ht="15">
      <c r="A549" t="s">
        <v>102</v>
      </c>
      <c r="B549" t="s">
        <v>225</v>
      </c>
      <c r="C549" t="s">
        <v>266</v>
      </c>
      <c r="D549">
        <v>2013</v>
      </c>
      <c r="E549" t="s">
        <v>105</v>
      </c>
      <c r="F549" t="s">
        <v>999</v>
      </c>
      <c r="G549">
        <v>30.2348344432999</v>
      </c>
      <c r="H549" t="s">
        <v>1000</v>
      </c>
      <c r="I549">
        <v>-87.5295980320999</v>
      </c>
      <c r="J549" t="s">
        <v>11</v>
      </c>
      <c r="K549">
        <v>3</v>
      </c>
      <c r="L549" s="1">
        <v>4185</v>
      </c>
      <c r="M549" s="1">
        <v>1046.25</v>
      </c>
    </row>
    <row r="550" spans="1:13" ht="15">
      <c r="A550" t="s">
        <v>102</v>
      </c>
      <c r="B550" t="s">
        <v>225</v>
      </c>
      <c r="C550" t="s">
        <v>281</v>
      </c>
      <c r="D550">
        <v>2013</v>
      </c>
      <c r="E550" t="s">
        <v>105</v>
      </c>
      <c r="F550" t="s">
        <v>1017</v>
      </c>
      <c r="G550">
        <v>30.2337537125</v>
      </c>
      <c r="H550" t="s">
        <v>1018</v>
      </c>
      <c r="I550">
        <v>-87.5329420064</v>
      </c>
      <c r="J550" t="s">
        <v>11</v>
      </c>
      <c r="K550">
        <v>3</v>
      </c>
      <c r="L550" s="1">
        <v>4185</v>
      </c>
      <c r="M550" s="1">
        <v>1046.25</v>
      </c>
    </row>
    <row r="551" spans="1:13" ht="15">
      <c r="A551" t="s">
        <v>102</v>
      </c>
      <c r="B551" t="s">
        <v>225</v>
      </c>
      <c r="C551" t="s">
        <v>290</v>
      </c>
      <c r="D551">
        <v>2013</v>
      </c>
      <c r="E551" t="s">
        <v>105</v>
      </c>
      <c r="F551" t="s">
        <v>1030</v>
      </c>
      <c r="G551">
        <v>30.2337044824999</v>
      </c>
      <c r="H551" t="s">
        <v>1031</v>
      </c>
      <c r="I551">
        <v>-87.5305900575999</v>
      </c>
      <c r="J551" t="s">
        <v>11</v>
      </c>
      <c r="K551">
        <v>3</v>
      </c>
      <c r="L551" s="1">
        <v>4185</v>
      </c>
      <c r="M551" s="1">
        <v>1046.25</v>
      </c>
    </row>
    <row r="552" spans="1:13" ht="15">
      <c r="A552" t="s">
        <v>102</v>
      </c>
      <c r="B552" t="s">
        <v>225</v>
      </c>
      <c r="C552" t="s">
        <v>291</v>
      </c>
      <c r="D552">
        <v>2013</v>
      </c>
      <c r="E552" t="s">
        <v>105</v>
      </c>
      <c r="F552" t="s">
        <v>1032</v>
      </c>
      <c r="G552">
        <v>30.2328897774</v>
      </c>
      <c r="H552" t="s">
        <v>1033</v>
      </c>
      <c r="I552">
        <v>-87.5319652784999</v>
      </c>
      <c r="J552" t="s">
        <v>11</v>
      </c>
      <c r="K552">
        <v>3</v>
      </c>
      <c r="L552" s="1">
        <v>4185</v>
      </c>
      <c r="M552" s="1">
        <v>1046.25</v>
      </c>
    </row>
    <row r="553" spans="1:13" ht="15">
      <c r="A553" t="s">
        <v>102</v>
      </c>
      <c r="B553" t="s">
        <v>225</v>
      </c>
      <c r="C553" t="s">
        <v>280</v>
      </c>
      <c r="D553">
        <v>2013</v>
      </c>
      <c r="E553" t="s">
        <v>105</v>
      </c>
      <c r="F553" t="s">
        <v>1015</v>
      </c>
      <c r="G553">
        <v>30.2328285717999</v>
      </c>
      <c r="H553" t="s">
        <v>1016</v>
      </c>
      <c r="I553">
        <v>-87.5296120143</v>
      </c>
      <c r="J553" t="s">
        <v>11</v>
      </c>
      <c r="K553">
        <v>3</v>
      </c>
      <c r="L553" s="1">
        <v>4185</v>
      </c>
      <c r="M553" s="1">
        <v>1046.25</v>
      </c>
    </row>
    <row r="554" spans="1:13" ht="15">
      <c r="A554" t="s">
        <v>102</v>
      </c>
      <c r="B554" t="s">
        <v>225</v>
      </c>
      <c r="C554" t="s">
        <v>248</v>
      </c>
      <c r="D554">
        <v>2013</v>
      </c>
      <c r="E554" t="s">
        <v>105</v>
      </c>
      <c r="F554" t="s">
        <v>977</v>
      </c>
      <c r="G554">
        <v>30.2309869906</v>
      </c>
      <c r="H554" t="s">
        <v>978</v>
      </c>
      <c r="I554">
        <v>-87.5340650815</v>
      </c>
      <c r="J554" t="s">
        <v>11</v>
      </c>
      <c r="K554">
        <v>3</v>
      </c>
      <c r="L554" s="1">
        <v>4185</v>
      </c>
      <c r="M554" s="1">
        <v>1046.25</v>
      </c>
    </row>
    <row r="555" spans="1:13" ht="15">
      <c r="A555" t="s">
        <v>102</v>
      </c>
      <c r="B555" t="s">
        <v>225</v>
      </c>
      <c r="C555" t="s">
        <v>257</v>
      </c>
      <c r="D555">
        <v>2013</v>
      </c>
      <c r="E555" t="s">
        <v>105</v>
      </c>
      <c r="F555" t="s">
        <v>989</v>
      </c>
      <c r="G555">
        <v>30.2309353397</v>
      </c>
      <c r="H555" t="s">
        <v>990</v>
      </c>
      <c r="I555">
        <v>-87.532989618</v>
      </c>
      <c r="J555" t="s">
        <v>11</v>
      </c>
      <c r="K555">
        <v>3</v>
      </c>
      <c r="L555" s="1">
        <v>4185</v>
      </c>
      <c r="M555" s="1">
        <v>1046.25</v>
      </c>
    </row>
    <row r="556" spans="1:13" ht="15">
      <c r="A556" t="s">
        <v>102</v>
      </c>
      <c r="B556" t="s">
        <v>225</v>
      </c>
      <c r="C556" t="s">
        <v>285</v>
      </c>
      <c r="D556">
        <v>2013</v>
      </c>
      <c r="E556" t="s">
        <v>105</v>
      </c>
      <c r="F556" t="s">
        <v>1023</v>
      </c>
      <c r="G556">
        <v>30.2309135183</v>
      </c>
      <c r="H556" t="s">
        <v>1024</v>
      </c>
      <c r="I556">
        <v>-87.5319096546</v>
      </c>
      <c r="J556" t="s">
        <v>11</v>
      </c>
      <c r="K556">
        <v>3</v>
      </c>
      <c r="L556" s="1">
        <v>4185</v>
      </c>
      <c r="M556" s="1">
        <v>1046.25</v>
      </c>
    </row>
    <row r="557" spans="1:13" ht="15">
      <c r="A557" t="s">
        <v>102</v>
      </c>
      <c r="B557" t="s">
        <v>225</v>
      </c>
      <c r="C557" t="s">
        <v>289</v>
      </c>
      <c r="D557">
        <v>2013</v>
      </c>
      <c r="E557" t="s">
        <v>105</v>
      </c>
      <c r="F557" t="s">
        <v>1023</v>
      </c>
      <c r="G557">
        <v>30.2309221143</v>
      </c>
      <c r="H557" t="s">
        <v>1029</v>
      </c>
      <c r="I557">
        <v>-87.5306813498999</v>
      </c>
      <c r="J557" t="s">
        <v>11</v>
      </c>
      <c r="K557">
        <v>3</v>
      </c>
      <c r="L557" s="1">
        <v>4185</v>
      </c>
      <c r="M557" s="1">
        <v>1046.25</v>
      </c>
    </row>
    <row r="558" spans="1:13" ht="15">
      <c r="A558" t="s">
        <v>102</v>
      </c>
      <c r="B558" t="s">
        <v>225</v>
      </c>
      <c r="C558" t="s">
        <v>292</v>
      </c>
      <c r="D558">
        <v>2013</v>
      </c>
      <c r="E558" t="s">
        <v>105</v>
      </c>
      <c r="F558" t="s">
        <v>1034</v>
      </c>
      <c r="G558">
        <v>30.2309704217</v>
      </c>
      <c r="H558" t="s">
        <v>1016</v>
      </c>
      <c r="I558">
        <v>-87.5296192487</v>
      </c>
      <c r="J558" t="s">
        <v>11</v>
      </c>
      <c r="K558">
        <v>3</v>
      </c>
      <c r="L558" s="1">
        <v>4185</v>
      </c>
      <c r="M558" s="1">
        <v>1046.25</v>
      </c>
    </row>
    <row r="559" spans="1:13" ht="15">
      <c r="A559" t="s">
        <v>102</v>
      </c>
      <c r="B559" t="s">
        <v>225</v>
      </c>
      <c r="C559" t="s">
        <v>293</v>
      </c>
      <c r="D559">
        <v>2013</v>
      </c>
      <c r="E559" t="s">
        <v>105</v>
      </c>
      <c r="F559" t="s">
        <v>1035</v>
      </c>
      <c r="G559">
        <v>30.2309462097999</v>
      </c>
      <c r="H559" t="s">
        <v>1036</v>
      </c>
      <c r="I559">
        <v>-87.5284724451999</v>
      </c>
      <c r="J559" t="s">
        <v>11</v>
      </c>
      <c r="K559">
        <v>3</v>
      </c>
      <c r="L559" s="1">
        <v>4185</v>
      </c>
      <c r="M559" s="1">
        <v>1046.25</v>
      </c>
    </row>
    <row r="560" spans="1:13" ht="15">
      <c r="A560" t="s">
        <v>102</v>
      </c>
      <c r="B560" t="s">
        <v>225</v>
      </c>
      <c r="C560" t="s">
        <v>234</v>
      </c>
      <c r="D560">
        <v>2013</v>
      </c>
      <c r="E560" t="s">
        <v>105</v>
      </c>
      <c r="F560" t="s">
        <v>960</v>
      </c>
      <c r="G560">
        <v>30.2357603578</v>
      </c>
      <c r="H560" t="s">
        <v>961</v>
      </c>
      <c r="I560">
        <v>-87.5274355142999</v>
      </c>
      <c r="J560" t="s">
        <v>11</v>
      </c>
      <c r="K560">
        <v>3</v>
      </c>
      <c r="L560" s="1">
        <v>4185</v>
      </c>
      <c r="M560" s="1">
        <v>1046.25</v>
      </c>
    </row>
    <row r="561" spans="1:13" ht="15">
      <c r="A561" t="s">
        <v>102</v>
      </c>
      <c r="B561" t="s">
        <v>225</v>
      </c>
      <c r="C561" t="s">
        <v>254</v>
      </c>
      <c r="D561">
        <v>2013</v>
      </c>
      <c r="E561" t="s">
        <v>255</v>
      </c>
      <c r="F561" t="s">
        <v>986</v>
      </c>
      <c r="G561">
        <v>30.2346799468</v>
      </c>
      <c r="H561" t="s">
        <v>987</v>
      </c>
      <c r="I561">
        <v>-87.5275812916</v>
      </c>
      <c r="J561" t="s">
        <v>11</v>
      </c>
      <c r="K561">
        <v>3</v>
      </c>
      <c r="L561" s="1">
        <v>4185</v>
      </c>
      <c r="M561" s="1">
        <v>1046.25</v>
      </c>
    </row>
    <row r="562" spans="1:13" ht="15">
      <c r="A562" t="s">
        <v>102</v>
      </c>
      <c r="B562" t="s">
        <v>225</v>
      </c>
      <c r="C562" t="s">
        <v>246</v>
      </c>
      <c r="D562">
        <v>2013</v>
      </c>
      <c r="E562" t="s">
        <v>247</v>
      </c>
      <c r="F562" t="s">
        <v>975</v>
      </c>
      <c r="G562">
        <v>30.2339106708999</v>
      </c>
      <c r="H562" t="s">
        <v>976</v>
      </c>
      <c r="I562">
        <v>-87.5274896332999</v>
      </c>
      <c r="J562" t="s">
        <v>11</v>
      </c>
      <c r="K562">
        <v>3</v>
      </c>
      <c r="L562" s="1">
        <v>4185</v>
      </c>
      <c r="M562" s="1">
        <v>1046.25</v>
      </c>
    </row>
    <row r="563" spans="1:13" ht="15">
      <c r="A563" t="s">
        <v>102</v>
      </c>
      <c r="B563" t="s">
        <v>225</v>
      </c>
      <c r="C563" t="s">
        <v>267</v>
      </c>
      <c r="D563">
        <v>2013</v>
      </c>
      <c r="E563" t="s">
        <v>105</v>
      </c>
      <c r="F563" t="s">
        <v>1001</v>
      </c>
      <c r="G563">
        <v>30.2326913765</v>
      </c>
      <c r="H563" t="s">
        <v>1002</v>
      </c>
      <c r="I563">
        <v>-87.5274122144</v>
      </c>
      <c r="J563" t="s">
        <v>11</v>
      </c>
      <c r="K563">
        <v>3</v>
      </c>
      <c r="L563" s="1">
        <v>4185</v>
      </c>
      <c r="M563" s="1">
        <v>1046.25</v>
      </c>
    </row>
    <row r="564" spans="1:13" ht="15">
      <c r="A564" t="s">
        <v>102</v>
      </c>
      <c r="B564" t="s">
        <v>225</v>
      </c>
      <c r="C564" t="s">
        <v>283</v>
      </c>
      <c r="D564">
        <v>2013</v>
      </c>
      <c r="E564" t="s">
        <v>284</v>
      </c>
      <c r="F564" t="s">
        <v>1021</v>
      </c>
      <c r="G564">
        <v>30.2314658583</v>
      </c>
      <c r="H564" t="s">
        <v>1022</v>
      </c>
      <c r="I564">
        <v>-87.5275190683999</v>
      </c>
      <c r="J564" t="s">
        <v>11</v>
      </c>
      <c r="K564">
        <v>3</v>
      </c>
      <c r="L564" s="1">
        <v>4185</v>
      </c>
      <c r="M564" s="1">
        <v>1046.25</v>
      </c>
    </row>
    <row r="565" spans="1:13" ht="15">
      <c r="A565" t="s">
        <v>102</v>
      </c>
      <c r="B565" t="s">
        <v>103</v>
      </c>
      <c r="C565" t="s">
        <v>212</v>
      </c>
      <c r="D565">
        <v>2013</v>
      </c>
      <c r="E565" t="s">
        <v>213</v>
      </c>
      <c r="F565" t="s">
        <v>936</v>
      </c>
      <c r="G565">
        <v>30.2201623234</v>
      </c>
      <c r="H565" t="s">
        <v>937</v>
      </c>
      <c r="I565">
        <v>-87.6342130948</v>
      </c>
      <c r="J565" t="s">
        <v>108</v>
      </c>
      <c r="K565">
        <v>1</v>
      </c>
      <c r="L565" s="1">
        <v>1973.53</v>
      </c>
      <c r="M565" s="1">
        <v>493.3825</v>
      </c>
    </row>
    <row r="566" spans="1:13" ht="15">
      <c r="A566" t="s">
        <v>102</v>
      </c>
      <c r="B566" t="s">
        <v>103</v>
      </c>
      <c r="C566" t="s">
        <v>241</v>
      </c>
      <c r="D566">
        <v>2013</v>
      </c>
      <c r="E566" t="s">
        <v>242</v>
      </c>
      <c r="F566" t="s">
        <v>969</v>
      </c>
      <c r="G566">
        <v>30.2205755965</v>
      </c>
      <c r="H566" t="s">
        <v>970</v>
      </c>
      <c r="I566">
        <v>-87.6340710597</v>
      </c>
      <c r="J566" t="s">
        <v>108</v>
      </c>
      <c r="K566">
        <v>1</v>
      </c>
      <c r="L566" s="1">
        <v>1973.53</v>
      </c>
      <c r="M566" s="1">
        <v>493.3825</v>
      </c>
    </row>
    <row r="567" spans="1:13" ht="15">
      <c r="A567" t="s">
        <v>102</v>
      </c>
      <c r="B567" t="s">
        <v>103</v>
      </c>
      <c r="C567" t="s">
        <v>214</v>
      </c>
      <c r="D567">
        <v>2013</v>
      </c>
      <c r="E567" t="s">
        <v>215</v>
      </c>
      <c r="F567" t="s">
        <v>886</v>
      </c>
      <c r="G567">
        <v>30.2195452809</v>
      </c>
      <c r="H567" t="s">
        <v>938</v>
      </c>
      <c r="I567">
        <v>-87.6336786489</v>
      </c>
      <c r="J567" t="s">
        <v>108</v>
      </c>
      <c r="K567">
        <v>1</v>
      </c>
      <c r="L567" s="1">
        <v>1973.53</v>
      </c>
      <c r="M567" s="1">
        <v>493.3825</v>
      </c>
    </row>
    <row r="568" spans="1:13" ht="15">
      <c r="A568" t="s">
        <v>102</v>
      </c>
      <c r="B568" t="s">
        <v>103</v>
      </c>
      <c r="C568" t="s">
        <v>210</v>
      </c>
      <c r="D568">
        <v>2013</v>
      </c>
      <c r="E568" t="s">
        <v>211</v>
      </c>
      <c r="F568" t="s">
        <v>934</v>
      </c>
      <c r="G568">
        <v>30.2204595761</v>
      </c>
      <c r="H568" t="s">
        <v>935</v>
      </c>
      <c r="I568">
        <v>-87.6345889164999</v>
      </c>
      <c r="J568" t="s">
        <v>108</v>
      </c>
      <c r="K568">
        <v>1</v>
      </c>
      <c r="L568" s="1">
        <v>1973.53</v>
      </c>
      <c r="M568" s="1">
        <v>493.3825</v>
      </c>
    </row>
    <row r="569" spans="1:13" ht="15">
      <c r="A569" t="s">
        <v>102</v>
      </c>
      <c r="B569" t="s">
        <v>103</v>
      </c>
      <c r="C569" t="s">
        <v>228</v>
      </c>
      <c r="D569">
        <v>2013</v>
      </c>
      <c r="E569" t="s">
        <v>229</v>
      </c>
      <c r="F569" t="s">
        <v>936</v>
      </c>
      <c r="G569">
        <v>30.2201698382</v>
      </c>
      <c r="H569" t="s">
        <v>955</v>
      </c>
      <c r="I569">
        <v>-87.6336469767</v>
      </c>
      <c r="J569" t="s">
        <v>108</v>
      </c>
      <c r="K569">
        <v>1</v>
      </c>
      <c r="L569" s="1">
        <v>1973.53</v>
      </c>
      <c r="M569" s="1">
        <v>493.3825</v>
      </c>
    </row>
    <row r="570" spans="1:13" ht="15">
      <c r="A570" t="s">
        <v>102</v>
      </c>
      <c r="B570" t="s">
        <v>103</v>
      </c>
      <c r="C570" t="s">
        <v>190</v>
      </c>
      <c r="D570">
        <v>2013</v>
      </c>
      <c r="E570" t="s">
        <v>191</v>
      </c>
      <c r="F570" t="s">
        <v>910</v>
      </c>
      <c r="G570">
        <v>30.2115329622</v>
      </c>
      <c r="H570" t="s">
        <v>911</v>
      </c>
      <c r="I570">
        <v>-87.6339570477999</v>
      </c>
      <c r="J570" t="s">
        <v>108</v>
      </c>
      <c r="K570">
        <v>2</v>
      </c>
      <c r="L570" s="1">
        <v>3947.06</v>
      </c>
      <c r="M570" s="1">
        <v>986.765</v>
      </c>
    </row>
    <row r="571" spans="1:13" ht="15">
      <c r="A571" t="s">
        <v>102</v>
      </c>
      <c r="B571" t="s">
        <v>103</v>
      </c>
      <c r="C571" t="s">
        <v>152</v>
      </c>
      <c r="D571">
        <v>2013</v>
      </c>
      <c r="E571" t="s">
        <v>153</v>
      </c>
      <c r="F571" t="s">
        <v>869</v>
      </c>
      <c r="G571">
        <v>30.2119557874</v>
      </c>
      <c r="H571" t="s">
        <v>870</v>
      </c>
      <c r="I571">
        <v>-87.6336098821</v>
      </c>
      <c r="J571" t="s">
        <v>108</v>
      </c>
      <c r="K571">
        <v>1</v>
      </c>
      <c r="L571" s="1">
        <v>1973.53</v>
      </c>
      <c r="M571" s="1">
        <v>493.3825</v>
      </c>
    </row>
    <row r="572" spans="1:13" ht="15">
      <c r="A572" t="s">
        <v>102</v>
      </c>
      <c r="B572" t="s">
        <v>103</v>
      </c>
      <c r="C572" t="s">
        <v>188</v>
      </c>
      <c r="D572">
        <v>2013</v>
      </c>
      <c r="E572" t="s">
        <v>189</v>
      </c>
      <c r="F572" t="s">
        <v>908</v>
      </c>
      <c r="G572">
        <v>30.2115964412999</v>
      </c>
      <c r="H572" t="s">
        <v>909</v>
      </c>
      <c r="I572">
        <v>-87.6342976333999</v>
      </c>
      <c r="J572" t="s">
        <v>108</v>
      </c>
      <c r="K572">
        <v>1</v>
      </c>
      <c r="L572" s="1">
        <v>1973.53</v>
      </c>
      <c r="M572" s="1">
        <v>493.3825</v>
      </c>
    </row>
    <row r="573" spans="1:13" ht="15">
      <c r="A573" t="s">
        <v>102</v>
      </c>
      <c r="B573" t="s">
        <v>103</v>
      </c>
      <c r="C573" t="s">
        <v>192</v>
      </c>
      <c r="D573">
        <v>2013</v>
      </c>
      <c r="E573" t="s">
        <v>193</v>
      </c>
      <c r="F573" t="s">
        <v>912</v>
      </c>
      <c r="G573">
        <v>30.2112923639999</v>
      </c>
      <c r="H573" t="s">
        <v>913</v>
      </c>
      <c r="I573">
        <v>-87.6337217127999</v>
      </c>
      <c r="J573" t="s">
        <v>108</v>
      </c>
      <c r="K573">
        <v>1</v>
      </c>
      <c r="L573" s="1">
        <v>1973.53</v>
      </c>
      <c r="M573" s="1">
        <v>493.3825</v>
      </c>
    </row>
    <row r="574" spans="1:13" ht="15">
      <c r="A574" t="s">
        <v>102</v>
      </c>
      <c r="B574" t="s">
        <v>103</v>
      </c>
      <c r="C574" t="s">
        <v>158</v>
      </c>
      <c r="D574">
        <v>2013</v>
      </c>
      <c r="E574" t="s">
        <v>159</v>
      </c>
      <c r="F574" t="s">
        <v>875</v>
      </c>
      <c r="G574">
        <v>30.2112782063999</v>
      </c>
      <c r="H574" t="s">
        <v>876</v>
      </c>
      <c r="I574">
        <v>-87.659704277</v>
      </c>
      <c r="J574" t="s">
        <v>108</v>
      </c>
      <c r="K574">
        <v>2</v>
      </c>
      <c r="L574" s="1">
        <v>3947.06</v>
      </c>
      <c r="M574" s="1">
        <v>986.765</v>
      </c>
    </row>
    <row r="575" spans="1:13" ht="15">
      <c r="A575" t="s">
        <v>102</v>
      </c>
      <c r="B575" t="s">
        <v>103</v>
      </c>
      <c r="C575" t="s">
        <v>156</v>
      </c>
      <c r="D575">
        <v>2013</v>
      </c>
      <c r="E575" t="s">
        <v>157</v>
      </c>
      <c r="F575" t="s">
        <v>873</v>
      </c>
      <c r="G575">
        <v>30.2117053499999</v>
      </c>
      <c r="H575" t="s">
        <v>874</v>
      </c>
      <c r="I575">
        <v>-87.6593332931</v>
      </c>
      <c r="J575" t="s">
        <v>108</v>
      </c>
      <c r="K575">
        <v>2</v>
      </c>
      <c r="L575" s="1">
        <v>3947.06</v>
      </c>
      <c r="M575" s="1">
        <v>986.765</v>
      </c>
    </row>
    <row r="576" spans="1:13" ht="15">
      <c r="A576" t="s">
        <v>102</v>
      </c>
      <c r="B576" t="s">
        <v>103</v>
      </c>
      <c r="C576" t="s">
        <v>160</v>
      </c>
      <c r="D576">
        <v>2013</v>
      </c>
      <c r="E576" t="s">
        <v>161</v>
      </c>
      <c r="F576" t="s">
        <v>877</v>
      </c>
      <c r="G576">
        <v>30.2117290418</v>
      </c>
      <c r="H576" t="s">
        <v>801</v>
      </c>
      <c r="I576">
        <v>-87.6598413470999</v>
      </c>
      <c r="J576" t="s">
        <v>108</v>
      </c>
      <c r="K576">
        <v>1</v>
      </c>
      <c r="L576" s="1">
        <v>1973.53</v>
      </c>
      <c r="M576" s="1">
        <v>493.3825</v>
      </c>
    </row>
    <row r="577" spans="1:13" ht="15">
      <c r="A577" t="s">
        <v>102</v>
      </c>
      <c r="B577" t="s">
        <v>103</v>
      </c>
      <c r="C577" t="s">
        <v>154</v>
      </c>
      <c r="D577">
        <v>2013</v>
      </c>
      <c r="E577" t="s">
        <v>155</v>
      </c>
      <c r="F577" t="s">
        <v>871</v>
      </c>
      <c r="G577">
        <v>30.2113713887</v>
      </c>
      <c r="H577" t="s">
        <v>872</v>
      </c>
      <c r="I577">
        <v>-87.659130594</v>
      </c>
      <c r="J577" t="s">
        <v>108</v>
      </c>
      <c r="K577">
        <v>1</v>
      </c>
      <c r="L577" s="1">
        <v>1973.53</v>
      </c>
      <c r="M577" s="1">
        <v>493.3825</v>
      </c>
    </row>
    <row r="578" spans="1:13" ht="15">
      <c r="A578" t="s">
        <v>102</v>
      </c>
      <c r="B578" t="s">
        <v>103</v>
      </c>
      <c r="C578" t="s">
        <v>109</v>
      </c>
      <c r="D578">
        <v>2013</v>
      </c>
      <c r="E578" t="s">
        <v>110</v>
      </c>
      <c r="F578" t="s">
        <v>802</v>
      </c>
      <c r="G578">
        <v>30.2204468698</v>
      </c>
      <c r="H578" t="s">
        <v>803</v>
      </c>
      <c r="I578">
        <v>-87.6596542515</v>
      </c>
      <c r="J578" t="s">
        <v>108</v>
      </c>
      <c r="K578">
        <v>1</v>
      </c>
      <c r="L578" s="1">
        <v>1973.53</v>
      </c>
      <c r="M578" s="1">
        <v>493.3825</v>
      </c>
    </row>
    <row r="579" spans="1:13" ht="15">
      <c r="A579" t="s">
        <v>102</v>
      </c>
      <c r="B579" t="s">
        <v>103</v>
      </c>
      <c r="C579" t="s">
        <v>106</v>
      </c>
      <c r="D579">
        <v>2013</v>
      </c>
      <c r="E579" t="s">
        <v>107</v>
      </c>
      <c r="F579" t="s">
        <v>800</v>
      </c>
      <c r="G579">
        <v>30.2198462327999</v>
      </c>
      <c r="H579" t="s">
        <v>801</v>
      </c>
      <c r="I579">
        <v>-87.6598333421</v>
      </c>
      <c r="J579" t="s">
        <v>108</v>
      </c>
      <c r="K579">
        <v>1</v>
      </c>
      <c r="L579" s="1">
        <v>1973.53</v>
      </c>
      <c r="M579" s="1">
        <v>493.3825</v>
      </c>
    </row>
    <row r="580" spans="1:13" ht="15">
      <c r="A580" t="s">
        <v>102</v>
      </c>
      <c r="B580" t="s">
        <v>103</v>
      </c>
      <c r="C580" t="s">
        <v>117</v>
      </c>
      <c r="D580">
        <v>2013</v>
      </c>
      <c r="E580" t="s">
        <v>118</v>
      </c>
      <c r="F580" t="s">
        <v>814</v>
      </c>
      <c r="G580">
        <v>30.2201121786999</v>
      </c>
      <c r="H580" t="s">
        <v>815</v>
      </c>
      <c r="I580">
        <v>-87.6590787705</v>
      </c>
      <c r="J580" t="s">
        <v>108</v>
      </c>
      <c r="K580">
        <v>1</v>
      </c>
      <c r="L580" s="1">
        <v>1973.53</v>
      </c>
      <c r="M580" s="1">
        <v>493.3825</v>
      </c>
    </row>
    <row r="581" spans="1:13" ht="15">
      <c r="A581" t="s">
        <v>102</v>
      </c>
      <c r="B581" t="s">
        <v>103</v>
      </c>
      <c r="C581" t="s">
        <v>131</v>
      </c>
      <c r="D581">
        <v>2013</v>
      </c>
      <c r="E581" t="s">
        <v>132</v>
      </c>
      <c r="F581" t="s">
        <v>836</v>
      </c>
      <c r="G581">
        <v>30.2206695554</v>
      </c>
      <c r="H581" t="s">
        <v>837</v>
      </c>
      <c r="I581">
        <v>-87.6589593802</v>
      </c>
      <c r="J581" t="s">
        <v>108</v>
      </c>
      <c r="K581">
        <v>1</v>
      </c>
      <c r="L581" s="1">
        <v>1973.53</v>
      </c>
      <c r="M581" s="1">
        <v>493.3825</v>
      </c>
    </row>
    <row r="582" spans="1:13" ht="15">
      <c r="A582" t="s">
        <v>102</v>
      </c>
      <c r="B582" t="s">
        <v>103</v>
      </c>
      <c r="C582" t="s">
        <v>115</v>
      </c>
      <c r="D582">
        <v>2016</v>
      </c>
      <c r="E582" t="s">
        <v>116</v>
      </c>
      <c r="F582" t="s">
        <v>812</v>
      </c>
      <c r="G582">
        <v>30.2174206074999</v>
      </c>
      <c r="H582" t="s">
        <v>813</v>
      </c>
      <c r="I582">
        <v>-87.6597899661999</v>
      </c>
      <c r="J582" t="s">
        <v>108</v>
      </c>
      <c r="K582">
        <v>5</v>
      </c>
      <c r="L582" s="1">
        <v>10000</v>
      </c>
      <c r="M582" s="1">
        <v>2500</v>
      </c>
    </row>
    <row r="583" spans="1:13" ht="15">
      <c r="A583" t="s">
        <v>102</v>
      </c>
      <c r="B583" t="s">
        <v>103</v>
      </c>
      <c r="C583" t="s">
        <v>142</v>
      </c>
      <c r="D583">
        <v>2016</v>
      </c>
      <c r="E583" t="s">
        <v>116</v>
      </c>
      <c r="F583" t="s">
        <v>851</v>
      </c>
      <c r="G583">
        <v>30.214483</v>
      </c>
      <c r="H583" t="s">
        <v>852</v>
      </c>
      <c r="I583">
        <v>-87.6595999999999</v>
      </c>
      <c r="J583" t="s">
        <v>108</v>
      </c>
      <c r="K583">
        <v>5</v>
      </c>
      <c r="L583" s="1">
        <v>10000</v>
      </c>
      <c r="M583" s="1">
        <v>2500</v>
      </c>
    </row>
    <row r="584" spans="1:13" ht="15">
      <c r="A584" t="s">
        <v>102</v>
      </c>
      <c r="B584" t="s">
        <v>103</v>
      </c>
      <c r="C584" t="s">
        <v>130</v>
      </c>
      <c r="D584">
        <v>2016</v>
      </c>
      <c r="E584" t="s">
        <v>116</v>
      </c>
      <c r="F584" t="s">
        <v>834</v>
      </c>
      <c r="G584">
        <v>30.21607562</v>
      </c>
      <c r="H584" t="s">
        <v>835</v>
      </c>
      <c r="I584">
        <v>-87.6535209458999</v>
      </c>
      <c r="J584" t="s">
        <v>108</v>
      </c>
      <c r="K584">
        <v>5</v>
      </c>
      <c r="L584" s="1">
        <v>10000</v>
      </c>
      <c r="M584" s="1">
        <v>2500</v>
      </c>
    </row>
    <row r="585" spans="1:13" ht="15">
      <c r="A585" t="s">
        <v>102</v>
      </c>
      <c r="B585" t="s">
        <v>103</v>
      </c>
      <c r="C585" t="s">
        <v>171</v>
      </c>
      <c r="D585">
        <v>2016</v>
      </c>
      <c r="E585" t="s">
        <v>172</v>
      </c>
      <c r="F585" t="s">
        <v>893</v>
      </c>
      <c r="G585">
        <v>30.2198090177999</v>
      </c>
      <c r="H585" t="s">
        <v>894</v>
      </c>
      <c r="I585">
        <v>-87.6510545685</v>
      </c>
      <c r="J585" t="s">
        <v>108</v>
      </c>
      <c r="K585">
        <v>3</v>
      </c>
      <c r="L585" s="1">
        <v>6000</v>
      </c>
      <c r="M585" s="1">
        <v>1500</v>
      </c>
    </row>
    <row r="586" spans="1:13" ht="15">
      <c r="A586" t="s">
        <v>102</v>
      </c>
      <c r="B586" t="s">
        <v>103</v>
      </c>
      <c r="C586" t="s">
        <v>173</v>
      </c>
      <c r="D586">
        <v>2016</v>
      </c>
      <c r="E586" t="s">
        <v>174</v>
      </c>
      <c r="F586" t="s">
        <v>857</v>
      </c>
      <c r="G586">
        <v>30.2196032746</v>
      </c>
      <c r="H586" t="s">
        <v>895</v>
      </c>
      <c r="I586">
        <v>-87.6508965048</v>
      </c>
      <c r="J586" t="s">
        <v>108</v>
      </c>
      <c r="K586">
        <v>2</v>
      </c>
      <c r="L586" s="1">
        <v>4000</v>
      </c>
      <c r="M586" s="1">
        <v>1000</v>
      </c>
    </row>
    <row r="587" spans="1:13" ht="15">
      <c r="A587" t="s">
        <v>102</v>
      </c>
      <c r="B587" t="s">
        <v>103</v>
      </c>
      <c r="C587" t="s">
        <v>175</v>
      </c>
      <c r="D587">
        <v>2016</v>
      </c>
      <c r="E587" t="s">
        <v>176</v>
      </c>
      <c r="F587" t="s">
        <v>896</v>
      </c>
      <c r="G587">
        <v>30.2178235107999</v>
      </c>
      <c r="H587" t="s">
        <v>897</v>
      </c>
      <c r="I587">
        <v>-87.6510295284</v>
      </c>
      <c r="J587" t="s">
        <v>108</v>
      </c>
      <c r="K587">
        <v>2</v>
      </c>
      <c r="L587" s="1">
        <v>4000</v>
      </c>
      <c r="M587" s="1">
        <v>1000</v>
      </c>
    </row>
    <row r="588" spans="1:13" ht="15">
      <c r="A588" t="s">
        <v>102</v>
      </c>
      <c r="B588" t="s">
        <v>103</v>
      </c>
      <c r="C588" t="s">
        <v>177</v>
      </c>
      <c r="D588">
        <v>2016</v>
      </c>
      <c r="E588" t="s">
        <v>178</v>
      </c>
      <c r="F588" t="s">
        <v>816</v>
      </c>
      <c r="G588">
        <v>30.217617938</v>
      </c>
      <c r="H588" t="s">
        <v>898</v>
      </c>
      <c r="I588">
        <v>-87.6508852152999</v>
      </c>
      <c r="J588" t="s">
        <v>108</v>
      </c>
      <c r="K588">
        <v>3</v>
      </c>
      <c r="L588" s="1">
        <v>6000</v>
      </c>
      <c r="M588" s="1">
        <v>1500</v>
      </c>
    </row>
    <row r="589" spans="1:13" ht="15">
      <c r="A589" t="s">
        <v>102</v>
      </c>
      <c r="B589" t="s">
        <v>103</v>
      </c>
      <c r="C589" t="s">
        <v>148</v>
      </c>
      <c r="D589">
        <v>2016</v>
      </c>
      <c r="E589" t="s">
        <v>116</v>
      </c>
      <c r="F589" t="s">
        <v>862</v>
      </c>
      <c r="G589">
        <v>30.21558482</v>
      </c>
      <c r="H589" t="s">
        <v>863</v>
      </c>
      <c r="I589">
        <v>-87.650833</v>
      </c>
      <c r="J589" t="s">
        <v>108</v>
      </c>
      <c r="K589">
        <v>5</v>
      </c>
      <c r="L589" s="1">
        <v>10000</v>
      </c>
      <c r="M589" s="1">
        <v>2500</v>
      </c>
    </row>
    <row r="590" spans="1:13" ht="15">
      <c r="A590" t="s">
        <v>102</v>
      </c>
      <c r="B590" t="s">
        <v>103</v>
      </c>
      <c r="C590" t="s">
        <v>143</v>
      </c>
      <c r="D590">
        <v>2016</v>
      </c>
      <c r="E590" t="s">
        <v>116</v>
      </c>
      <c r="F590" t="s">
        <v>853</v>
      </c>
      <c r="G590">
        <v>30.2136067896</v>
      </c>
      <c r="H590" t="s">
        <v>854</v>
      </c>
      <c r="I590">
        <v>-87.6508003213999</v>
      </c>
      <c r="J590" t="s">
        <v>108</v>
      </c>
      <c r="K590">
        <v>5</v>
      </c>
      <c r="L590" s="1">
        <v>10000</v>
      </c>
      <c r="M590" s="1">
        <v>2500</v>
      </c>
    </row>
    <row r="591" spans="1:13" ht="15">
      <c r="A591" t="s">
        <v>102</v>
      </c>
      <c r="B591" t="s">
        <v>103</v>
      </c>
      <c r="C591" t="s">
        <v>222</v>
      </c>
      <c r="D591">
        <v>2016</v>
      </c>
      <c r="E591" t="s">
        <v>116</v>
      </c>
      <c r="F591" t="s">
        <v>949</v>
      </c>
      <c r="G591">
        <v>30.2198055371</v>
      </c>
      <c r="H591" t="s">
        <v>950</v>
      </c>
      <c r="I591">
        <v>-87.6477334747</v>
      </c>
      <c r="J591" t="s">
        <v>108</v>
      </c>
      <c r="K591">
        <v>5</v>
      </c>
      <c r="L591" s="1">
        <v>10000</v>
      </c>
      <c r="M591" s="1">
        <v>2500</v>
      </c>
    </row>
    <row r="592" spans="1:13" ht="15">
      <c r="A592" t="s">
        <v>102</v>
      </c>
      <c r="B592" t="s">
        <v>103</v>
      </c>
      <c r="C592" t="s">
        <v>181</v>
      </c>
      <c r="D592">
        <v>2016</v>
      </c>
      <c r="E592" t="s">
        <v>182</v>
      </c>
      <c r="F592" t="s">
        <v>901</v>
      </c>
      <c r="G592">
        <v>30.2178309608</v>
      </c>
      <c r="H592" t="s">
        <v>902</v>
      </c>
      <c r="I592">
        <v>-87.6476847316999</v>
      </c>
      <c r="J592" t="s">
        <v>108</v>
      </c>
      <c r="K592">
        <v>4</v>
      </c>
      <c r="L592" s="1">
        <v>8000</v>
      </c>
      <c r="M592" s="1">
        <v>2000</v>
      </c>
    </row>
    <row r="593" spans="1:13" ht="15">
      <c r="A593" t="s">
        <v>102</v>
      </c>
      <c r="B593" t="s">
        <v>103</v>
      </c>
      <c r="C593" t="s">
        <v>179</v>
      </c>
      <c r="D593">
        <v>2016</v>
      </c>
      <c r="E593" t="s">
        <v>180</v>
      </c>
      <c r="F593" t="s">
        <v>899</v>
      </c>
      <c r="G593">
        <v>30.2175499999999</v>
      </c>
      <c r="H593" t="s">
        <v>900</v>
      </c>
      <c r="I593">
        <v>-87.647717</v>
      </c>
      <c r="J593" t="s">
        <v>108</v>
      </c>
      <c r="K593">
        <v>1</v>
      </c>
      <c r="L593" s="1">
        <v>2000</v>
      </c>
      <c r="M593" s="1">
        <v>500</v>
      </c>
    </row>
    <row r="594" spans="1:13" ht="15">
      <c r="A594" t="s">
        <v>102</v>
      </c>
      <c r="B594" t="s">
        <v>103</v>
      </c>
      <c r="C594" t="s">
        <v>183</v>
      </c>
      <c r="D594">
        <v>2016</v>
      </c>
      <c r="E594" t="s">
        <v>116</v>
      </c>
      <c r="F594" t="s">
        <v>903</v>
      </c>
      <c r="G594">
        <v>30.2156632969</v>
      </c>
      <c r="H594" t="s">
        <v>900</v>
      </c>
      <c r="I594">
        <v>-87.6477175848</v>
      </c>
      <c r="J594" t="s">
        <v>108</v>
      </c>
      <c r="K594">
        <v>5</v>
      </c>
      <c r="L594" s="1">
        <v>10000</v>
      </c>
      <c r="M594" s="1">
        <v>2500</v>
      </c>
    </row>
    <row r="595" spans="1:13" ht="15">
      <c r="A595" t="s">
        <v>102</v>
      </c>
      <c r="B595" t="s">
        <v>103</v>
      </c>
      <c r="C595" t="s">
        <v>184</v>
      </c>
      <c r="D595">
        <v>2016</v>
      </c>
      <c r="E595" t="s">
        <v>185</v>
      </c>
      <c r="F595" t="s">
        <v>904</v>
      </c>
      <c r="G595">
        <v>30.2141896505</v>
      </c>
      <c r="H595" t="s">
        <v>905</v>
      </c>
      <c r="I595">
        <v>-87.6477790563999</v>
      </c>
      <c r="J595" t="s">
        <v>108</v>
      </c>
      <c r="K595">
        <v>3</v>
      </c>
      <c r="L595" s="1">
        <v>6000</v>
      </c>
      <c r="M595" s="1">
        <v>1500</v>
      </c>
    </row>
    <row r="596" spans="1:13" ht="15">
      <c r="A596" t="s">
        <v>102</v>
      </c>
      <c r="B596" t="s">
        <v>103</v>
      </c>
      <c r="C596" t="s">
        <v>186</v>
      </c>
      <c r="D596">
        <v>2016</v>
      </c>
      <c r="E596" t="s">
        <v>187</v>
      </c>
      <c r="F596" t="s">
        <v>906</v>
      </c>
      <c r="G596">
        <v>30.2143248735999</v>
      </c>
      <c r="H596" t="s">
        <v>907</v>
      </c>
      <c r="I596">
        <v>-87.6474720399999</v>
      </c>
      <c r="J596" t="s">
        <v>108</v>
      </c>
      <c r="K596">
        <v>2</v>
      </c>
      <c r="L596" s="1">
        <v>4000</v>
      </c>
      <c r="M596" s="1">
        <v>1000</v>
      </c>
    </row>
    <row r="597" spans="1:13" ht="15">
      <c r="A597" t="s">
        <v>102</v>
      </c>
      <c r="B597" t="s">
        <v>103</v>
      </c>
      <c r="C597" t="s">
        <v>223</v>
      </c>
      <c r="D597">
        <v>2016</v>
      </c>
      <c r="E597" t="s">
        <v>224</v>
      </c>
      <c r="F597" t="s">
        <v>951</v>
      </c>
      <c r="G597">
        <v>30.2175855925999</v>
      </c>
      <c r="H597" t="s">
        <v>952</v>
      </c>
      <c r="I597">
        <v>-87.6448168098</v>
      </c>
      <c r="J597" t="s">
        <v>108</v>
      </c>
      <c r="K597">
        <v>2</v>
      </c>
      <c r="L597" s="1">
        <v>4000</v>
      </c>
      <c r="M597" s="1">
        <v>1000</v>
      </c>
    </row>
    <row r="598" spans="1:13" ht="15">
      <c r="A598" t="s">
        <v>102</v>
      </c>
      <c r="B598" t="s">
        <v>103</v>
      </c>
      <c r="C598" t="s">
        <v>239</v>
      </c>
      <c r="D598">
        <v>2016</v>
      </c>
      <c r="E598" t="s">
        <v>240</v>
      </c>
      <c r="F598" t="s">
        <v>967</v>
      </c>
      <c r="G598">
        <v>30.2178700254</v>
      </c>
      <c r="H598" t="s">
        <v>968</v>
      </c>
      <c r="I598">
        <v>-87.6442688193999</v>
      </c>
      <c r="J598" t="s">
        <v>108</v>
      </c>
      <c r="K598">
        <v>3</v>
      </c>
      <c r="L598" s="1">
        <v>6000</v>
      </c>
      <c r="M598" s="1">
        <v>1500</v>
      </c>
    </row>
    <row r="599" spans="1:13" ht="15">
      <c r="A599" t="s">
        <v>102</v>
      </c>
      <c r="B599" t="s">
        <v>103</v>
      </c>
      <c r="C599" t="s">
        <v>208</v>
      </c>
      <c r="D599">
        <v>2016</v>
      </c>
      <c r="E599" t="s">
        <v>116</v>
      </c>
      <c r="F599" t="s">
        <v>930</v>
      </c>
      <c r="G599">
        <v>30.2155532395</v>
      </c>
      <c r="H599" t="s">
        <v>931</v>
      </c>
      <c r="I599">
        <v>-87.6444269759</v>
      </c>
      <c r="J599" t="s">
        <v>108</v>
      </c>
      <c r="K599">
        <v>5</v>
      </c>
      <c r="L599" s="1">
        <v>10000</v>
      </c>
      <c r="M599" s="1">
        <v>2500</v>
      </c>
    </row>
    <row r="600" spans="1:13" ht="15">
      <c r="A600" t="s">
        <v>102</v>
      </c>
      <c r="B600" t="s">
        <v>103</v>
      </c>
      <c r="C600" t="s">
        <v>200</v>
      </c>
      <c r="D600">
        <v>2016</v>
      </c>
      <c r="E600" t="s">
        <v>201</v>
      </c>
      <c r="F600" t="s">
        <v>921</v>
      </c>
      <c r="G600">
        <v>30.2137169999999</v>
      </c>
      <c r="H600" t="s">
        <v>922</v>
      </c>
      <c r="I600">
        <v>-87.6444</v>
      </c>
      <c r="J600" t="s">
        <v>108</v>
      </c>
      <c r="K600">
        <v>3</v>
      </c>
      <c r="L600" s="1">
        <v>6000</v>
      </c>
      <c r="M600" s="1">
        <v>1500</v>
      </c>
    </row>
    <row r="601" spans="1:13" ht="15">
      <c r="A601" t="s">
        <v>102</v>
      </c>
      <c r="B601" t="s">
        <v>103</v>
      </c>
      <c r="C601" t="s">
        <v>202</v>
      </c>
      <c r="D601">
        <v>2016</v>
      </c>
      <c r="E601" t="s">
        <v>203</v>
      </c>
      <c r="F601" t="s">
        <v>923</v>
      </c>
      <c r="G601">
        <v>30.2135403604</v>
      </c>
      <c r="H601" t="s">
        <v>924</v>
      </c>
      <c r="I601">
        <v>-87.6446338975</v>
      </c>
      <c r="J601" t="s">
        <v>108</v>
      </c>
      <c r="K601">
        <v>2</v>
      </c>
      <c r="L601" s="1">
        <v>4000</v>
      </c>
      <c r="M601" s="1">
        <v>1000</v>
      </c>
    </row>
    <row r="602" spans="1:13" ht="15">
      <c r="A602" t="s">
        <v>102</v>
      </c>
      <c r="B602" t="s">
        <v>103</v>
      </c>
      <c r="C602" t="s">
        <v>209</v>
      </c>
      <c r="D602">
        <v>2016</v>
      </c>
      <c r="E602" t="s">
        <v>116</v>
      </c>
      <c r="F602" t="s">
        <v>932</v>
      </c>
      <c r="G602">
        <v>30.2136999999999</v>
      </c>
      <c r="H602" t="s">
        <v>933</v>
      </c>
      <c r="I602">
        <v>-87.6414666666999</v>
      </c>
      <c r="J602" t="s">
        <v>108</v>
      </c>
      <c r="K602">
        <v>5</v>
      </c>
      <c r="L602" s="1">
        <v>10000</v>
      </c>
      <c r="M602" s="1">
        <v>2500</v>
      </c>
    </row>
    <row r="603" spans="1:13" ht="15">
      <c r="A603" t="s">
        <v>102</v>
      </c>
      <c r="B603" t="s">
        <v>103</v>
      </c>
      <c r="C603" t="s">
        <v>170</v>
      </c>
      <c r="D603">
        <v>2016</v>
      </c>
      <c r="E603" t="s">
        <v>116</v>
      </c>
      <c r="F603" t="s">
        <v>891</v>
      </c>
      <c r="G603">
        <v>30.2199805288</v>
      </c>
      <c r="H603" t="s">
        <v>892</v>
      </c>
      <c r="I603">
        <v>-87.6370920501999</v>
      </c>
      <c r="J603" t="s">
        <v>108</v>
      </c>
      <c r="K603">
        <v>5</v>
      </c>
      <c r="L603" s="1">
        <v>10000</v>
      </c>
      <c r="M603" s="1">
        <v>2500</v>
      </c>
    </row>
    <row r="604" spans="1:13" ht="15">
      <c r="A604" t="s">
        <v>102</v>
      </c>
      <c r="B604" t="s">
        <v>103</v>
      </c>
      <c r="C604" t="s">
        <v>169</v>
      </c>
      <c r="D604">
        <v>2016</v>
      </c>
      <c r="E604" t="s">
        <v>116</v>
      </c>
      <c r="F604" t="s">
        <v>889</v>
      </c>
      <c r="G604">
        <v>30.2173609399999</v>
      </c>
      <c r="H604" t="s">
        <v>890</v>
      </c>
      <c r="I604">
        <v>-87.6341131399999</v>
      </c>
      <c r="J604" t="s">
        <v>108</v>
      </c>
      <c r="K604">
        <v>5</v>
      </c>
      <c r="L604" s="1">
        <v>10000</v>
      </c>
      <c r="M604" s="1">
        <v>2500</v>
      </c>
    </row>
    <row r="605" spans="1:13" ht="15">
      <c r="A605" t="s">
        <v>102</v>
      </c>
      <c r="B605" t="s">
        <v>103</v>
      </c>
      <c r="C605" t="s">
        <v>151</v>
      </c>
      <c r="D605">
        <v>2016</v>
      </c>
      <c r="E605" t="s">
        <v>116</v>
      </c>
      <c r="F605" t="s">
        <v>867</v>
      </c>
      <c r="G605">
        <v>30.2139410656999</v>
      </c>
      <c r="H605" t="s">
        <v>868</v>
      </c>
      <c r="I605">
        <v>-87.6363045136999</v>
      </c>
      <c r="J605" t="s">
        <v>108</v>
      </c>
      <c r="K605">
        <v>5</v>
      </c>
      <c r="L605" s="1">
        <v>10000</v>
      </c>
      <c r="M605" s="1">
        <v>2500</v>
      </c>
    </row>
    <row r="606" spans="1:13" ht="15">
      <c r="A606" t="s">
        <v>102</v>
      </c>
      <c r="B606" t="s">
        <v>103</v>
      </c>
      <c r="C606" t="s">
        <v>147</v>
      </c>
      <c r="D606">
        <v>2016</v>
      </c>
      <c r="E606" t="s">
        <v>116</v>
      </c>
      <c r="F606" t="s">
        <v>860</v>
      </c>
      <c r="G606">
        <v>30.2144598128999</v>
      </c>
      <c r="H606" t="s">
        <v>861</v>
      </c>
      <c r="I606">
        <v>-87.6338962704</v>
      </c>
      <c r="J606" t="s">
        <v>108</v>
      </c>
      <c r="K606">
        <v>5</v>
      </c>
      <c r="L606" s="1">
        <v>10000</v>
      </c>
      <c r="M606" s="1">
        <v>2500</v>
      </c>
    </row>
    <row r="607" spans="1:13" ht="15">
      <c r="A607" t="s">
        <v>102</v>
      </c>
      <c r="B607" t="s">
        <v>103</v>
      </c>
      <c r="C607" t="s">
        <v>195</v>
      </c>
      <c r="D607">
        <v>2013</v>
      </c>
      <c r="E607" t="s">
        <v>105</v>
      </c>
      <c r="F607" t="s">
        <v>916</v>
      </c>
      <c r="G607">
        <v>30.2118634592</v>
      </c>
      <c r="H607" t="s">
        <v>879</v>
      </c>
      <c r="I607">
        <v>-87.643790951</v>
      </c>
      <c r="J607" t="s">
        <v>11</v>
      </c>
      <c r="K607">
        <v>3</v>
      </c>
      <c r="L607" s="1">
        <v>4185</v>
      </c>
      <c r="M607" s="1">
        <v>1046.25</v>
      </c>
    </row>
    <row r="608" spans="1:13" ht="15">
      <c r="A608" t="s">
        <v>102</v>
      </c>
      <c r="B608" t="s">
        <v>103</v>
      </c>
      <c r="C608" t="s">
        <v>206</v>
      </c>
      <c r="D608">
        <v>2013</v>
      </c>
      <c r="E608" t="s">
        <v>105</v>
      </c>
      <c r="F608" t="s">
        <v>927</v>
      </c>
      <c r="G608">
        <v>30.2119046376999</v>
      </c>
      <c r="H608" t="s">
        <v>928</v>
      </c>
      <c r="I608">
        <v>-87.6428323630999</v>
      </c>
      <c r="J608" t="s">
        <v>11</v>
      </c>
      <c r="K608">
        <v>3</v>
      </c>
      <c r="L608" s="1">
        <v>4185</v>
      </c>
      <c r="M608" s="1">
        <v>1046.25</v>
      </c>
    </row>
    <row r="609" spans="1:13" ht="15">
      <c r="A609" t="s">
        <v>102</v>
      </c>
      <c r="B609" t="s">
        <v>103</v>
      </c>
      <c r="C609" t="s">
        <v>205</v>
      </c>
      <c r="D609">
        <v>2013</v>
      </c>
      <c r="E609" t="s">
        <v>105</v>
      </c>
      <c r="F609" t="s">
        <v>832</v>
      </c>
      <c r="G609">
        <v>30.2118214111999</v>
      </c>
      <c r="H609" t="s">
        <v>829</v>
      </c>
      <c r="I609">
        <v>-87.6415574676999</v>
      </c>
      <c r="J609" t="s">
        <v>11</v>
      </c>
      <c r="K609">
        <v>3</v>
      </c>
      <c r="L609" s="1">
        <v>4185</v>
      </c>
      <c r="M609" s="1">
        <v>1046.25</v>
      </c>
    </row>
    <row r="610" spans="1:13" ht="15">
      <c r="A610" t="s">
        <v>102</v>
      </c>
      <c r="B610" t="s">
        <v>103</v>
      </c>
      <c r="C610" t="s">
        <v>216</v>
      </c>
      <c r="D610">
        <v>2013</v>
      </c>
      <c r="E610" t="s">
        <v>105</v>
      </c>
      <c r="F610" t="s">
        <v>939</v>
      </c>
      <c r="G610">
        <v>30.2118808968999</v>
      </c>
      <c r="H610" t="s">
        <v>940</v>
      </c>
      <c r="I610">
        <v>-87.640378506</v>
      </c>
      <c r="J610" t="s">
        <v>11</v>
      </c>
      <c r="K610">
        <v>3</v>
      </c>
      <c r="L610" s="1">
        <v>4185</v>
      </c>
      <c r="M610" s="1">
        <v>1046.25</v>
      </c>
    </row>
    <row r="611" spans="1:13" ht="15">
      <c r="A611" t="s">
        <v>102</v>
      </c>
      <c r="B611" t="s">
        <v>103</v>
      </c>
      <c r="C611" t="s">
        <v>220</v>
      </c>
      <c r="D611">
        <v>2013</v>
      </c>
      <c r="E611" t="s">
        <v>105</v>
      </c>
      <c r="F611" t="s">
        <v>826</v>
      </c>
      <c r="G611">
        <v>30.2118550446</v>
      </c>
      <c r="H611" t="s">
        <v>946</v>
      </c>
      <c r="I611">
        <v>-87.6393158262</v>
      </c>
      <c r="J611" t="s">
        <v>11</v>
      </c>
      <c r="K611">
        <v>3</v>
      </c>
      <c r="L611" s="1">
        <v>4185</v>
      </c>
      <c r="M611" s="1">
        <v>1046.25</v>
      </c>
    </row>
    <row r="612" spans="1:13" ht="15">
      <c r="A612" t="s">
        <v>102</v>
      </c>
      <c r="B612" t="s">
        <v>103</v>
      </c>
      <c r="C612" t="s">
        <v>235</v>
      </c>
      <c r="D612">
        <v>2013</v>
      </c>
      <c r="E612" t="s">
        <v>105</v>
      </c>
      <c r="F612" t="s">
        <v>927</v>
      </c>
      <c r="G612">
        <v>30.2119069863</v>
      </c>
      <c r="H612" t="s">
        <v>962</v>
      </c>
      <c r="I612">
        <v>-87.6382110385</v>
      </c>
      <c r="J612" t="s">
        <v>11</v>
      </c>
      <c r="K612">
        <v>3</v>
      </c>
      <c r="L612" s="1">
        <v>4185</v>
      </c>
      <c r="M612" s="1">
        <v>1046.25</v>
      </c>
    </row>
    <row r="613" spans="1:13" ht="15">
      <c r="A613" t="s">
        <v>102</v>
      </c>
      <c r="B613" t="s">
        <v>103</v>
      </c>
      <c r="C613" t="s">
        <v>219</v>
      </c>
      <c r="D613">
        <v>2013</v>
      </c>
      <c r="E613" t="s">
        <v>105</v>
      </c>
      <c r="F613" t="s">
        <v>944</v>
      </c>
      <c r="G613">
        <v>30.2118407666</v>
      </c>
      <c r="H613" t="s">
        <v>945</v>
      </c>
      <c r="I613">
        <v>-87.6369488925</v>
      </c>
      <c r="J613" t="s">
        <v>11</v>
      </c>
      <c r="K613">
        <v>3</v>
      </c>
      <c r="L613" s="1">
        <v>4185</v>
      </c>
      <c r="M613" s="1">
        <v>1046.25</v>
      </c>
    </row>
    <row r="614" spans="1:13" ht="15">
      <c r="A614" t="s">
        <v>102</v>
      </c>
      <c r="B614" t="s">
        <v>103</v>
      </c>
      <c r="C614" t="s">
        <v>136</v>
      </c>
      <c r="D614">
        <v>2013</v>
      </c>
      <c r="E614" t="s">
        <v>137</v>
      </c>
      <c r="F614" t="s">
        <v>844</v>
      </c>
      <c r="G614">
        <v>30.2175919823999</v>
      </c>
      <c r="H614" t="s">
        <v>845</v>
      </c>
      <c r="I614">
        <v>-87.6383705612</v>
      </c>
      <c r="J614" t="s">
        <v>11</v>
      </c>
      <c r="K614">
        <v>3</v>
      </c>
      <c r="L614" s="1">
        <v>4185</v>
      </c>
      <c r="M614" s="1">
        <v>1046.25</v>
      </c>
    </row>
    <row r="615" spans="1:13" ht="15">
      <c r="A615" t="s">
        <v>102</v>
      </c>
      <c r="B615" t="s">
        <v>103</v>
      </c>
      <c r="C615" t="s">
        <v>139</v>
      </c>
      <c r="D615">
        <v>2013</v>
      </c>
      <c r="E615" t="s">
        <v>140</v>
      </c>
      <c r="F615" t="s">
        <v>847</v>
      </c>
      <c r="G615">
        <v>30.2186468849999</v>
      </c>
      <c r="H615" t="s">
        <v>848</v>
      </c>
      <c r="I615">
        <v>-87.6394124658</v>
      </c>
      <c r="J615" t="s">
        <v>11</v>
      </c>
      <c r="K615">
        <v>3</v>
      </c>
      <c r="L615" s="1">
        <v>4185</v>
      </c>
      <c r="M615" s="1">
        <v>1046.25</v>
      </c>
    </row>
    <row r="616" spans="1:13" ht="15">
      <c r="A616" t="s">
        <v>102</v>
      </c>
      <c r="B616" t="s">
        <v>103</v>
      </c>
      <c r="C616" t="s">
        <v>138</v>
      </c>
      <c r="D616">
        <v>2013</v>
      </c>
      <c r="E616" t="s">
        <v>105</v>
      </c>
      <c r="F616" t="s">
        <v>828</v>
      </c>
      <c r="G616">
        <v>30.2196137628</v>
      </c>
      <c r="H616" t="s">
        <v>846</v>
      </c>
      <c r="I616">
        <v>-87.6404622551</v>
      </c>
      <c r="J616" t="s">
        <v>11</v>
      </c>
      <c r="K616">
        <v>3</v>
      </c>
      <c r="L616" s="1">
        <v>4185</v>
      </c>
      <c r="M616" s="1">
        <v>1046.25</v>
      </c>
    </row>
    <row r="617" spans="1:13" ht="15">
      <c r="A617" t="s">
        <v>102</v>
      </c>
      <c r="B617" t="s">
        <v>103</v>
      </c>
      <c r="C617" t="s">
        <v>167</v>
      </c>
      <c r="D617">
        <v>2013</v>
      </c>
      <c r="E617" t="s">
        <v>105</v>
      </c>
      <c r="F617" t="s">
        <v>886</v>
      </c>
      <c r="G617">
        <v>30.2195458073</v>
      </c>
      <c r="H617" t="s">
        <v>887</v>
      </c>
      <c r="I617">
        <v>-87.6448456409</v>
      </c>
      <c r="J617" t="s">
        <v>11</v>
      </c>
      <c r="K617">
        <v>3</v>
      </c>
      <c r="L617" s="1">
        <v>4185</v>
      </c>
      <c r="M617" s="1">
        <v>1046.25</v>
      </c>
    </row>
    <row r="618" spans="1:13" ht="15">
      <c r="A618" t="s">
        <v>102</v>
      </c>
      <c r="B618" t="s">
        <v>103</v>
      </c>
      <c r="C618" t="s">
        <v>162</v>
      </c>
      <c r="D618">
        <v>2013</v>
      </c>
      <c r="E618" t="s">
        <v>105</v>
      </c>
      <c r="F618" t="s">
        <v>878</v>
      </c>
      <c r="G618">
        <v>30.2195867804999</v>
      </c>
      <c r="H618" t="s">
        <v>879</v>
      </c>
      <c r="I618">
        <v>-87.6437804674999</v>
      </c>
      <c r="J618" t="s">
        <v>11</v>
      </c>
      <c r="K618">
        <v>3</v>
      </c>
      <c r="L618" s="1">
        <v>4185</v>
      </c>
      <c r="M618" s="1">
        <v>1046.25</v>
      </c>
    </row>
    <row r="619" spans="1:13" ht="15">
      <c r="A619" t="s">
        <v>102</v>
      </c>
      <c r="B619" t="s">
        <v>103</v>
      </c>
      <c r="C619" t="s">
        <v>127</v>
      </c>
      <c r="D619">
        <v>2013</v>
      </c>
      <c r="E619" t="s">
        <v>105</v>
      </c>
      <c r="F619" t="s">
        <v>828</v>
      </c>
      <c r="G619">
        <v>30.2196185691</v>
      </c>
      <c r="H619" t="s">
        <v>829</v>
      </c>
      <c r="I619">
        <v>-87.6415460669999</v>
      </c>
      <c r="J619" t="s">
        <v>11</v>
      </c>
      <c r="K619">
        <v>3</v>
      </c>
      <c r="L619" s="1">
        <v>4185</v>
      </c>
      <c r="M619" s="1">
        <v>1046.25</v>
      </c>
    </row>
    <row r="620" spans="1:13" ht="15">
      <c r="A620" t="s">
        <v>102</v>
      </c>
      <c r="B620" t="s">
        <v>103</v>
      </c>
      <c r="C620" t="s">
        <v>221</v>
      </c>
      <c r="D620">
        <v>2013</v>
      </c>
      <c r="E620" t="s">
        <v>105</v>
      </c>
      <c r="F620" t="s">
        <v>947</v>
      </c>
      <c r="G620">
        <v>30.2185819151</v>
      </c>
      <c r="H620" t="s">
        <v>948</v>
      </c>
      <c r="I620">
        <v>-87.6437518384999</v>
      </c>
      <c r="J620" t="s">
        <v>11</v>
      </c>
      <c r="K620">
        <v>3</v>
      </c>
      <c r="L620" s="1">
        <v>4185</v>
      </c>
      <c r="M620" s="1">
        <v>1046.25</v>
      </c>
    </row>
    <row r="621" spans="1:13" ht="15">
      <c r="A621" t="s">
        <v>102</v>
      </c>
      <c r="B621" t="s">
        <v>103</v>
      </c>
      <c r="C621" t="s">
        <v>166</v>
      </c>
      <c r="D621">
        <v>2013</v>
      </c>
      <c r="E621" t="s">
        <v>105</v>
      </c>
      <c r="F621" t="s">
        <v>884</v>
      </c>
      <c r="G621">
        <v>30.2185687208</v>
      </c>
      <c r="H621" t="s">
        <v>885</v>
      </c>
      <c r="I621">
        <v>-87.6426321473999</v>
      </c>
      <c r="J621" t="s">
        <v>11</v>
      </c>
      <c r="K621">
        <v>3</v>
      </c>
      <c r="L621" s="1">
        <v>4185</v>
      </c>
      <c r="M621" s="1">
        <v>1046.25</v>
      </c>
    </row>
    <row r="622" spans="1:13" ht="15">
      <c r="A622" t="s">
        <v>102</v>
      </c>
      <c r="B622" t="s">
        <v>103</v>
      </c>
      <c r="C622" t="s">
        <v>122</v>
      </c>
      <c r="D622">
        <v>2013</v>
      </c>
      <c r="E622" t="s">
        <v>123</v>
      </c>
      <c r="F622" t="s">
        <v>820</v>
      </c>
      <c r="G622">
        <v>30.21854769</v>
      </c>
      <c r="H622" t="s">
        <v>821</v>
      </c>
      <c r="I622">
        <v>-87.640302159</v>
      </c>
      <c r="J622" t="s">
        <v>11</v>
      </c>
      <c r="K622">
        <v>3</v>
      </c>
      <c r="L622" s="1">
        <v>4185</v>
      </c>
      <c r="M622" s="1">
        <v>1046.25</v>
      </c>
    </row>
    <row r="623" spans="1:13" ht="15">
      <c r="A623" t="s">
        <v>102</v>
      </c>
      <c r="B623" t="s">
        <v>103</v>
      </c>
      <c r="C623" t="s">
        <v>207</v>
      </c>
      <c r="D623">
        <v>2013</v>
      </c>
      <c r="E623" t="s">
        <v>105</v>
      </c>
      <c r="F623" t="s">
        <v>844</v>
      </c>
      <c r="G623">
        <v>30.2175962124</v>
      </c>
      <c r="H623" t="s">
        <v>929</v>
      </c>
      <c r="I623">
        <v>-87.6425867942</v>
      </c>
      <c r="J623" t="s">
        <v>11</v>
      </c>
      <c r="K623">
        <v>3</v>
      </c>
      <c r="L623" s="1">
        <v>4185</v>
      </c>
      <c r="M623" s="1">
        <v>1046.25</v>
      </c>
    </row>
    <row r="624" spans="1:13" ht="15">
      <c r="A624" t="s">
        <v>102</v>
      </c>
      <c r="B624" t="s">
        <v>103</v>
      </c>
      <c r="C624" t="s">
        <v>163</v>
      </c>
      <c r="D624">
        <v>2013</v>
      </c>
      <c r="E624" t="s">
        <v>105</v>
      </c>
      <c r="F624" t="s">
        <v>880</v>
      </c>
      <c r="G624">
        <v>30.2176510333</v>
      </c>
      <c r="H624" t="s">
        <v>881</v>
      </c>
      <c r="I624">
        <v>-87.6415336485</v>
      </c>
      <c r="J624" t="s">
        <v>11</v>
      </c>
      <c r="K624">
        <v>3</v>
      </c>
      <c r="L624" s="1">
        <v>4185</v>
      </c>
      <c r="M624" s="1">
        <v>1046.25</v>
      </c>
    </row>
    <row r="625" spans="1:13" ht="15">
      <c r="A625" t="s">
        <v>102</v>
      </c>
      <c r="B625" t="s">
        <v>103</v>
      </c>
      <c r="C625" t="s">
        <v>119</v>
      </c>
      <c r="D625">
        <v>2013</v>
      </c>
      <c r="E625" t="s">
        <v>120</v>
      </c>
      <c r="F625" t="s">
        <v>816</v>
      </c>
      <c r="G625">
        <v>30.2176124397</v>
      </c>
      <c r="H625" t="s">
        <v>817</v>
      </c>
      <c r="I625">
        <v>-87.6392680393999</v>
      </c>
      <c r="J625" t="s">
        <v>11</v>
      </c>
      <c r="K625">
        <v>3</v>
      </c>
      <c r="L625" s="1">
        <v>4185</v>
      </c>
      <c r="M625" s="1">
        <v>1046.25</v>
      </c>
    </row>
    <row r="626" spans="1:13" ht="15">
      <c r="A626" t="s">
        <v>102</v>
      </c>
      <c r="B626" t="s">
        <v>103</v>
      </c>
      <c r="C626" t="s">
        <v>217</v>
      </c>
      <c r="D626">
        <v>2013</v>
      </c>
      <c r="E626" t="s">
        <v>105</v>
      </c>
      <c r="F626" t="s">
        <v>941</v>
      </c>
      <c r="G626">
        <v>30.216663432</v>
      </c>
      <c r="H626" t="s">
        <v>881</v>
      </c>
      <c r="I626">
        <v>-87.641534663</v>
      </c>
      <c r="J626" t="s">
        <v>11</v>
      </c>
      <c r="K626">
        <v>3</v>
      </c>
      <c r="L626" s="1">
        <v>4185</v>
      </c>
      <c r="M626" s="1">
        <v>1046.25</v>
      </c>
    </row>
    <row r="627" spans="1:13" ht="15">
      <c r="A627" t="s">
        <v>102</v>
      </c>
      <c r="B627" t="s">
        <v>103</v>
      </c>
      <c r="C627" t="s">
        <v>196</v>
      </c>
      <c r="D627">
        <v>2013</v>
      </c>
      <c r="E627" t="s">
        <v>105</v>
      </c>
      <c r="F627" t="s">
        <v>838</v>
      </c>
      <c r="G627">
        <v>30.2167184806999</v>
      </c>
      <c r="H627" t="s">
        <v>917</v>
      </c>
      <c r="I627">
        <v>-87.6404331420999</v>
      </c>
      <c r="J627" t="s">
        <v>11</v>
      </c>
      <c r="K627">
        <v>3</v>
      </c>
      <c r="L627" s="1">
        <v>4185</v>
      </c>
      <c r="M627" s="1">
        <v>1046.25</v>
      </c>
    </row>
    <row r="628" spans="1:13" ht="15">
      <c r="A628" t="s">
        <v>102</v>
      </c>
      <c r="B628" t="s">
        <v>103</v>
      </c>
      <c r="C628" t="s">
        <v>133</v>
      </c>
      <c r="D628">
        <v>2013</v>
      </c>
      <c r="E628" t="s">
        <v>105</v>
      </c>
      <c r="F628" t="s">
        <v>838</v>
      </c>
      <c r="G628">
        <v>30.2167238416</v>
      </c>
      <c r="H628" t="s">
        <v>839</v>
      </c>
      <c r="I628">
        <v>-87.6382374479999</v>
      </c>
      <c r="J628" t="s">
        <v>11</v>
      </c>
      <c r="K628">
        <v>3</v>
      </c>
      <c r="L628" s="1">
        <v>4185</v>
      </c>
      <c r="M628" s="1">
        <v>1046.25</v>
      </c>
    </row>
    <row r="629" spans="1:13" ht="15">
      <c r="A629" t="s">
        <v>102</v>
      </c>
      <c r="B629" t="s">
        <v>103</v>
      </c>
      <c r="C629" t="s">
        <v>218</v>
      </c>
      <c r="D629">
        <v>2013</v>
      </c>
      <c r="E629" t="s">
        <v>105</v>
      </c>
      <c r="F629" t="s">
        <v>942</v>
      </c>
      <c r="G629">
        <v>30.2158423182999</v>
      </c>
      <c r="H629" t="s">
        <v>943</v>
      </c>
      <c r="I629">
        <v>-87.6403445150999</v>
      </c>
      <c r="J629" t="s">
        <v>11</v>
      </c>
      <c r="K629">
        <v>3</v>
      </c>
      <c r="L629" s="1">
        <v>4185</v>
      </c>
      <c r="M629" s="1">
        <v>1046.25</v>
      </c>
    </row>
    <row r="630" spans="1:13" ht="15">
      <c r="A630" t="s">
        <v>102</v>
      </c>
      <c r="B630" t="s">
        <v>103</v>
      </c>
      <c r="C630" t="s">
        <v>149</v>
      </c>
      <c r="D630">
        <v>2013</v>
      </c>
      <c r="E630" t="s">
        <v>105</v>
      </c>
      <c r="F630" t="s">
        <v>864</v>
      </c>
      <c r="G630">
        <v>30.2157727702</v>
      </c>
      <c r="H630" t="s">
        <v>865</v>
      </c>
      <c r="I630">
        <v>-87.6392772718999</v>
      </c>
      <c r="J630" t="s">
        <v>11</v>
      </c>
      <c r="K630">
        <v>3</v>
      </c>
      <c r="L630" s="1">
        <v>4185</v>
      </c>
      <c r="M630" s="1">
        <v>1046.25</v>
      </c>
    </row>
    <row r="631" spans="1:13" ht="15">
      <c r="A631" t="s">
        <v>102</v>
      </c>
      <c r="B631" t="s">
        <v>103</v>
      </c>
      <c r="C631" t="s">
        <v>134</v>
      </c>
      <c r="D631">
        <v>2013</v>
      </c>
      <c r="E631" t="s">
        <v>105</v>
      </c>
      <c r="F631" t="s">
        <v>840</v>
      </c>
      <c r="G631">
        <v>30.2157118243</v>
      </c>
      <c r="H631" t="s">
        <v>841</v>
      </c>
      <c r="I631">
        <v>-87.6370830407</v>
      </c>
      <c r="J631" t="s">
        <v>11</v>
      </c>
      <c r="K631">
        <v>3</v>
      </c>
      <c r="L631" s="1">
        <v>4185</v>
      </c>
      <c r="M631" s="1">
        <v>1046.25</v>
      </c>
    </row>
    <row r="632" spans="1:13" ht="15">
      <c r="A632" t="s">
        <v>102</v>
      </c>
      <c r="B632" t="s">
        <v>103</v>
      </c>
      <c r="C632" t="s">
        <v>124</v>
      </c>
      <c r="D632">
        <v>2013</v>
      </c>
      <c r="E632" t="s">
        <v>105</v>
      </c>
      <c r="F632" t="s">
        <v>822</v>
      </c>
      <c r="G632">
        <v>30.2138097268</v>
      </c>
      <c r="H632" t="s">
        <v>823</v>
      </c>
      <c r="I632">
        <v>-87.6537160819</v>
      </c>
      <c r="J632" t="s">
        <v>11</v>
      </c>
      <c r="K632">
        <v>3</v>
      </c>
      <c r="L632" s="1">
        <v>4185</v>
      </c>
      <c r="M632" s="1">
        <v>1046.25</v>
      </c>
    </row>
    <row r="633" spans="1:13" ht="15">
      <c r="A633" t="s">
        <v>102</v>
      </c>
      <c r="B633" t="s">
        <v>103</v>
      </c>
      <c r="C633" t="s">
        <v>112</v>
      </c>
      <c r="D633">
        <v>2013</v>
      </c>
      <c r="E633" t="s">
        <v>105</v>
      </c>
      <c r="F633" t="s">
        <v>806</v>
      </c>
      <c r="G633">
        <v>30.218487792</v>
      </c>
      <c r="H633" t="s">
        <v>807</v>
      </c>
      <c r="I633">
        <v>-87.6571251957</v>
      </c>
      <c r="J633" t="s">
        <v>11</v>
      </c>
      <c r="K633">
        <v>3</v>
      </c>
      <c r="L633" s="1">
        <v>4185</v>
      </c>
      <c r="M633" s="1">
        <v>1046.25</v>
      </c>
    </row>
    <row r="634" spans="1:13" ht="15">
      <c r="A634" t="s">
        <v>102</v>
      </c>
      <c r="B634" t="s">
        <v>103</v>
      </c>
      <c r="C634" t="s">
        <v>104</v>
      </c>
      <c r="D634">
        <v>2013</v>
      </c>
      <c r="E634" t="s">
        <v>105</v>
      </c>
      <c r="F634" t="s">
        <v>798</v>
      </c>
      <c r="G634">
        <v>30.2165927196999</v>
      </c>
      <c r="H634" t="s">
        <v>799</v>
      </c>
      <c r="I634">
        <v>-87.6572119200999</v>
      </c>
      <c r="J634" t="s">
        <v>11</v>
      </c>
      <c r="K634">
        <v>3</v>
      </c>
      <c r="L634" s="1">
        <v>4185</v>
      </c>
      <c r="M634" s="1">
        <v>1046.25</v>
      </c>
    </row>
    <row r="635" spans="1:13" ht="15">
      <c r="A635" t="s">
        <v>102</v>
      </c>
      <c r="B635" t="s">
        <v>103</v>
      </c>
      <c r="C635" t="s">
        <v>111</v>
      </c>
      <c r="D635">
        <v>2013</v>
      </c>
      <c r="E635" t="s">
        <v>105</v>
      </c>
      <c r="F635" t="s">
        <v>804</v>
      </c>
      <c r="G635">
        <v>30.2148275369</v>
      </c>
      <c r="H635" t="s">
        <v>805</v>
      </c>
      <c r="I635">
        <v>-87.6571129425999</v>
      </c>
      <c r="J635" t="s">
        <v>11</v>
      </c>
      <c r="K635">
        <v>3</v>
      </c>
      <c r="L635" s="1">
        <v>4185</v>
      </c>
      <c r="M635" s="1">
        <v>1046.25</v>
      </c>
    </row>
    <row r="636" spans="1:13" ht="15">
      <c r="A636" t="s">
        <v>102</v>
      </c>
      <c r="B636" t="s">
        <v>103</v>
      </c>
      <c r="C636" t="s">
        <v>141</v>
      </c>
      <c r="D636">
        <v>2013</v>
      </c>
      <c r="E636" t="s">
        <v>105</v>
      </c>
      <c r="F636" t="s">
        <v>849</v>
      </c>
      <c r="G636">
        <v>30.2128262981</v>
      </c>
      <c r="H636" t="s">
        <v>850</v>
      </c>
      <c r="I636">
        <v>-87.6570653192</v>
      </c>
      <c r="J636" t="s">
        <v>11</v>
      </c>
      <c r="K636">
        <v>3</v>
      </c>
      <c r="L636" s="1">
        <v>4185</v>
      </c>
      <c r="M636" s="1">
        <v>1046.25</v>
      </c>
    </row>
    <row r="637" spans="1:13" ht="15">
      <c r="A637" t="s">
        <v>102</v>
      </c>
      <c r="B637" t="s">
        <v>103</v>
      </c>
      <c r="C637" t="s">
        <v>145</v>
      </c>
      <c r="D637">
        <v>2013</v>
      </c>
      <c r="E637" t="s">
        <v>105</v>
      </c>
      <c r="F637" t="s">
        <v>857</v>
      </c>
      <c r="G637">
        <v>30.2196027122</v>
      </c>
      <c r="H637" t="s">
        <v>858</v>
      </c>
      <c r="I637">
        <v>-87.6559130766</v>
      </c>
      <c r="J637" t="s">
        <v>11</v>
      </c>
      <c r="K637">
        <v>3</v>
      </c>
      <c r="L637" s="1">
        <v>4185</v>
      </c>
      <c r="M637" s="1">
        <v>1046.25</v>
      </c>
    </row>
    <row r="638" spans="1:13" ht="15">
      <c r="A638" t="s">
        <v>102</v>
      </c>
      <c r="B638" t="s">
        <v>103</v>
      </c>
      <c r="C638" t="s">
        <v>125</v>
      </c>
      <c r="D638">
        <v>2013</v>
      </c>
      <c r="E638" t="s">
        <v>105</v>
      </c>
      <c r="F638" t="s">
        <v>824</v>
      </c>
      <c r="G638">
        <v>30.2176329999999</v>
      </c>
      <c r="H638" t="s">
        <v>825</v>
      </c>
      <c r="I638">
        <v>-87.6561169999999</v>
      </c>
      <c r="J638" t="s">
        <v>11</v>
      </c>
      <c r="K638">
        <v>3</v>
      </c>
      <c r="L638" s="1">
        <v>4185</v>
      </c>
      <c r="M638" s="1">
        <v>1046.25</v>
      </c>
    </row>
    <row r="639" spans="1:13" ht="15">
      <c r="A639" t="s">
        <v>102</v>
      </c>
      <c r="B639" t="s">
        <v>103</v>
      </c>
      <c r="C639" t="s">
        <v>114</v>
      </c>
      <c r="D639">
        <v>2013</v>
      </c>
      <c r="E639" t="s">
        <v>105</v>
      </c>
      <c r="F639" t="s">
        <v>810</v>
      </c>
      <c r="G639">
        <v>30.2156414188999</v>
      </c>
      <c r="H639" t="s">
        <v>811</v>
      </c>
      <c r="I639">
        <v>-87.6560833884999</v>
      </c>
      <c r="J639" t="s">
        <v>11</v>
      </c>
      <c r="K639">
        <v>3</v>
      </c>
      <c r="L639" s="1">
        <v>4185</v>
      </c>
      <c r="M639" s="1">
        <v>1046.25</v>
      </c>
    </row>
    <row r="640" spans="1:13" ht="15">
      <c r="A640" t="s">
        <v>102</v>
      </c>
      <c r="B640" t="s">
        <v>103</v>
      </c>
      <c r="C640" t="s">
        <v>113</v>
      </c>
      <c r="D640">
        <v>2013</v>
      </c>
      <c r="E640" t="s">
        <v>105</v>
      </c>
      <c r="F640" t="s">
        <v>808</v>
      </c>
      <c r="G640">
        <v>30.2138483019</v>
      </c>
      <c r="H640" t="s">
        <v>809</v>
      </c>
      <c r="I640">
        <v>-87.6560012828</v>
      </c>
      <c r="J640" t="s">
        <v>11</v>
      </c>
      <c r="K640">
        <v>3</v>
      </c>
      <c r="L640" s="1">
        <v>4185</v>
      </c>
      <c r="M640" s="1">
        <v>1046.25</v>
      </c>
    </row>
    <row r="641" spans="1:13" ht="15">
      <c r="A641" t="s">
        <v>102</v>
      </c>
      <c r="B641" t="s">
        <v>103</v>
      </c>
      <c r="C641" t="s">
        <v>146</v>
      </c>
      <c r="D641">
        <v>2013</v>
      </c>
      <c r="E641" t="s">
        <v>105</v>
      </c>
      <c r="F641" t="s">
        <v>818</v>
      </c>
      <c r="G641">
        <v>30.2119084833</v>
      </c>
      <c r="H641" t="s">
        <v>859</v>
      </c>
      <c r="I641">
        <v>-87.6558739776999</v>
      </c>
      <c r="J641" t="s">
        <v>11</v>
      </c>
      <c r="K641">
        <v>3</v>
      </c>
      <c r="L641" s="1">
        <v>4185</v>
      </c>
      <c r="M641" s="1">
        <v>1046.25</v>
      </c>
    </row>
    <row r="642" spans="1:13" ht="15">
      <c r="A642" t="s">
        <v>102</v>
      </c>
      <c r="B642" t="s">
        <v>103</v>
      </c>
      <c r="C642" t="s">
        <v>121</v>
      </c>
      <c r="D642">
        <v>2013</v>
      </c>
      <c r="E642" t="s">
        <v>105</v>
      </c>
      <c r="F642" t="s">
        <v>818</v>
      </c>
      <c r="G642">
        <v>30.2119190897999</v>
      </c>
      <c r="H642" t="s">
        <v>819</v>
      </c>
      <c r="I642">
        <v>-87.6537984164999</v>
      </c>
      <c r="J642" t="s">
        <v>11</v>
      </c>
      <c r="K642">
        <v>3</v>
      </c>
      <c r="L642" s="1">
        <v>4185</v>
      </c>
      <c r="M642" s="1">
        <v>1046.25</v>
      </c>
    </row>
    <row r="643" spans="1:13" ht="15">
      <c r="A643" t="s">
        <v>102</v>
      </c>
      <c r="B643" t="s">
        <v>103</v>
      </c>
      <c r="C643" t="s">
        <v>126</v>
      </c>
      <c r="D643">
        <v>2013</v>
      </c>
      <c r="E643" t="s">
        <v>105</v>
      </c>
      <c r="F643" t="s">
        <v>826</v>
      </c>
      <c r="G643">
        <v>30.2118460951999</v>
      </c>
      <c r="H643" t="s">
        <v>827</v>
      </c>
      <c r="I643">
        <v>-87.6526350823999</v>
      </c>
      <c r="J643" t="s">
        <v>11</v>
      </c>
      <c r="K643">
        <v>3</v>
      </c>
      <c r="L643" s="1">
        <v>4185</v>
      </c>
      <c r="M643" s="1">
        <v>1046.25</v>
      </c>
    </row>
    <row r="644" spans="1:13" ht="15">
      <c r="A644" t="s">
        <v>102</v>
      </c>
      <c r="B644" t="s">
        <v>103</v>
      </c>
      <c r="C644" t="s">
        <v>129</v>
      </c>
      <c r="D644">
        <v>2013</v>
      </c>
      <c r="E644" t="s">
        <v>105</v>
      </c>
      <c r="F644" t="s">
        <v>832</v>
      </c>
      <c r="G644">
        <v>30.2118168394999</v>
      </c>
      <c r="H644" t="s">
        <v>833</v>
      </c>
      <c r="I644">
        <v>-87.6514021498999</v>
      </c>
      <c r="J644" t="s">
        <v>11</v>
      </c>
      <c r="K644">
        <v>3</v>
      </c>
      <c r="L644" s="1">
        <v>4185</v>
      </c>
      <c r="M644" s="1">
        <v>1046.25</v>
      </c>
    </row>
    <row r="645" spans="1:13" ht="15">
      <c r="A645" t="s">
        <v>102</v>
      </c>
      <c r="B645" t="s">
        <v>103</v>
      </c>
      <c r="C645" t="s">
        <v>128</v>
      </c>
      <c r="D645">
        <v>2013</v>
      </c>
      <c r="E645" t="s">
        <v>105</v>
      </c>
      <c r="F645" t="s">
        <v>830</v>
      </c>
      <c r="G645">
        <v>30.2117154094</v>
      </c>
      <c r="H645" t="s">
        <v>831</v>
      </c>
      <c r="I645">
        <v>-87.6504179319999</v>
      </c>
      <c r="J645" t="s">
        <v>11</v>
      </c>
      <c r="K645">
        <v>3</v>
      </c>
      <c r="L645" s="1">
        <v>4185</v>
      </c>
      <c r="M645" s="1">
        <v>1046.25</v>
      </c>
    </row>
    <row r="646" spans="1:13" ht="15">
      <c r="A646" t="s">
        <v>102</v>
      </c>
      <c r="B646" t="s">
        <v>103</v>
      </c>
      <c r="C646" t="s">
        <v>135</v>
      </c>
      <c r="D646">
        <v>2013</v>
      </c>
      <c r="E646" t="s">
        <v>105</v>
      </c>
      <c r="F646" t="s">
        <v>842</v>
      </c>
      <c r="G646">
        <v>30.2117865793</v>
      </c>
      <c r="H646" t="s">
        <v>843</v>
      </c>
      <c r="I646">
        <v>-87.6493545149999</v>
      </c>
      <c r="J646" t="s">
        <v>11</v>
      </c>
      <c r="K646">
        <v>3</v>
      </c>
      <c r="L646" s="1">
        <v>4185</v>
      </c>
      <c r="M646" s="1">
        <v>1046.25</v>
      </c>
    </row>
    <row r="647" spans="1:13" ht="15">
      <c r="A647" t="s">
        <v>102</v>
      </c>
      <c r="B647" t="s">
        <v>103</v>
      </c>
      <c r="C647" t="s">
        <v>150</v>
      </c>
      <c r="D647">
        <v>2013</v>
      </c>
      <c r="E647" t="s">
        <v>105</v>
      </c>
      <c r="F647" t="s">
        <v>832</v>
      </c>
      <c r="G647">
        <v>30.211820234</v>
      </c>
      <c r="H647" t="s">
        <v>866</v>
      </c>
      <c r="I647">
        <v>-87.6483436322999</v>
      </c>
      <c r="J647" t="s">
        <v>11</v>
      </c>
      <c r="K647">
        <v>3</v>
      </c>
      <c r="L647" s="1">
        <v>4185</v>
      </c>
      <c r="M647" s="1">
        <v>1046.25</v>
      </c>
    </row>
    <row r="648" spans="1:13" ht="15">
      <c r="A648" t="s">
        <v>102</v>
      </c>
      <c r="B648" t="s">
        <v>103</v>
      </c>
      <c r="C648" t="s">
        <v>168</v>
      </c>
      <c r="D648">
        <v>2013</v>
      </c>
      <c r="E648" t="s">
        <v>105</v>
      </c>
      <c r="F648" t="s">
        <v>826</v>
      </c>
      <c r="G648">
        <v>30.2118493641</v>
      </c>
      <c r="H648" t="s">
        <v>888</v>
      </c>
      <c r="I648">
        <v>-87.6470869533</v>
      </c>
      <c r="J648" t="s">
        <v>11</v>
      </c>
      <c r="K648">
        <v>3</v>
      </c>
      <c r="L648" s="1">
        <v>4185</v>
      </c>
      <c r="M648" s="1">
        <v>1046.25</v>
      </c>
    </row>
    <row r="649" spans="1:13" ht="15">
      <c r="A649" t="s">
        <v>102</v>
      </c>
      <c r="B649" t="s">
        <v>103</v>
      </c>
      <c r="C649" t="s">
        <v>199</v>
      </c>
      <c r="D649">
        <v>2013</v>
      </c>
      <c r="E649" t="s">
        <v>105</v>
      </c>
      <c r="F649" t="s">
        <v>842</v>
      </c>
      <c r="G649">
        <v>30.2117875032</v>
      </c>
      <c r="H649" t="s">
        <v>920</v>
      </c>
      <c r="I649">
        <v>-87.6459704068</v>
      </c>
      <c r="J649" t="s">
        <v>11</v>
      </c>
      <c r="K649">
        <v>3</v>
      </c>
      <c r="L649" s="1">
        <v>4185</v>
      </c>
      <c r="M649" s="1">
        <v>1046.25</v>
      </c>
    </row>
    <row r="650" spans="1:13" ht="15">
      <c r="A650" t="s">
        <v>102</v>
      </c>
      <c r="B650" t="s">
        <v>103</v>
      </c>
      <c r="C650" t="s">
        <v>194</v>
      </c>
      <c r="D650">
        <v>2013</v>
      </c>
      <c r="E650" t="s">
        <v>105</v>
      </c>
      <c r="F650" t="s">
        <v>914</v>
      </c>
      <c r="G650">
        <v>30.2117623727999</v>
      </c>
      <c r="H650" t="s">
        <v>915</v>
      </c>
      <c r="I650">
        <v>-87.6449718090999</v>
      </c>
      <c r="J650" t="s">
        <v>11</v>
      </c>
      <c r="K650">
        <v>3</v>
      </c>
      <c r="L650" s="1">
        <v>4185</v>
      </c>
      <c r="M650" s="1">
        <v>1046.25</v>
      </c>
    </row>
    <row r="651" spans="1:13" ht="15">
      <c r="A651" t="s">
        <v>102</v>
      </c>
      <c r="B651" t="s">
        <v>103</v>
      </c>
      <c r="C651" t="s">
        <v>197</v>
      </c>
      <c r="D651">
        <v>2013</v>
      </c>
      <c r="E651" t="s">
        <v>198</v>
      </c>
      <c r="F651" t="s">
        <v>918</v>
      </c>
      <c r="G651">
        <v>30.2147284111</v>
      </c>
      <c r="H651" t="s">
        <v>919</v>
      </c>
      <c r="I651">
        <v>-87.6391174726</v>
      </c>
      <c r="J651" t="s">
        <v>11</v>
      </c>
      <c r="K651">
        <v>3</v>
      </c>
      <c r="L651" s="1">
        <v>4185</v>
      </c>
      <c r="M651" s="1">
        <v>1046.25</v>
      </c>
    </row>
    <row r="652" spans="1:13" ht="15">
      <c r="A652" t="s">
        <v>102</v>
      </c>
      <c r="B652" t="s">
        <v>103</v>
      </c>
      <c r="C652" t="s">
        <v>164</v>
      </c>
      <c r="D652">
        <v>2013</v>
      </c>
      <c r="E652" t="s">
        <v>165</v>
      </c>
      <c r="F652" t="s">
        <v>882</v>
      </c>
      <c r="G652">
        <v>30.2147752011</v>
      </c>
      <c r="H652" t="s">
        <v>883</v>
      </c>
      <c r="I652">
        <v>-87.6382041546</v>
      </c>
      <c r="J652" t="s">
        <v>11</v>
      </c>
      <c r="K652">
        <v>3</v>
      </c>
      <c r="L652" s="1">
        <v>4185</v>
      </c>
      <c r="M652" s="1">
        <v>1046.25</v>
      </c>
    </row>
    <row r="653" spans="1:13" ht="15">
      <c r="A653" t="s">
        <v>102</v>
      </c>
      <c r="B653" t="s">
        <v>103</v>
      </c>
      <c r="C653" t="s">
        <v>144</v>
      </c>
      <c r="D653">
        <v>2013</v>
      </c>
      <c r="E653" t="s">
        <v>105</v>
      </c>
      <c r="F653" t="s">
        <v>855</v>
      </c>
      <c r="G653">
        <v>30.2167034341</v>
      </c>
      <c r="H653" t="s">
        <v>856</v>
      </c>
      <c r="I653">
        <v>-87.6369352964999</v>
      </c>
      <c r="J653" t="s">
        <v>11</v>
      </c>
      <c r="K653">
        <v>3</v>
      </c>
      <c r="L653" s="1">
        <v>4185</v>
      </c>
      <c r="M653" s="1">
        <v>1046.25</v>
      </c>
    </row>
    <row r="654" spans="1:13" ht="15">
      <c r="A654" t="s">
        <v>102</v>
      </c>
      <c r="B654" t="s">
        <v>103</v>
      </c>
      <c r="C654" t="s">
        <v>204</v>
      </c>
      <c r="D654">
        <v>2013</v>
      </c>
      <c r="E654" t="s">
        <v>105</v>
      </c>
      <c r="F654" t="s">
        <v>925</v>
      </c>
      <c r="G654">
        <v>30.2136346160999</v>
      </c>
      <c r="H654" t="s">
        <v>926</v>
      </c>
      <c r="I654">
        <v>-87.6381450040999</v>
      </c>
      <c r="J654" t="s">
        <v>11</v>
      </c>
      <c r="K654">
        <v>3</v>
      </c>
      <c r="L654" s="1">
        <v>4185</v>
      </c>
      <c r="M654" s="1">
        <v>1046.25</v>
      </c>
    </row>
    <row r="655" spans="1:13" ht="15">
      <c r="A655" t="s">
        <v>7</v>
      </c>
      <c r="B655" t="s">
        <v>2639</v>
      </c>
      <c r="C655" t="s">
        <v>2640</v>
      </c>
      <c r="D655">
        <v>2022</v>
      </c>
      <c r="E655" t="s">
        <v>2266</v>
      </c>
      <c r="F655" t="s">
        <v>2641</v>
      </c>
      <c r="G655">
        <v>29.88842</v>
      </c>
      <c r="H655" t="s">
        <v>2642</v>
      </c>
      <c r="I655">
        <v>-88.162552</v>
      </c>
      <c r="J655" t="s">
        <v>14</v>
      </c>
      <c r="K655">
        <v>1</v>
      </c>
      <c r="L655" s="2">
        <v>10950</v>
      </c>
      <c r="M655" s="2">
        <f aca="true" t="shared" si="6" ref="M655:M686">L655*0.25</f>
        <v>2737.5</v>
      </c>
    </row>
    <row r="656" spans="1:13" ht="15">
      <c r="A656" t="s">
        <v>7</v>
      </c>
      <c r="B656" t="s">
        <v>2639</v>
      </c>
      <c r="C656" t="s">
        <v>2643</v>
      </c>
      <c r="D656">
        <v>2022</v>
      </c>
      <c r="E656" t="s">
        <v>2266</v>
      </c>
      <c r="F656" t="s">
        <v>2644</v>
      </c>
      <c r="G656">
        <v>29.890178</v>
      </c>
      <c r="H656" t="s">
        <v>2645</v>
      </c>
      <c r="I656">
        <v>-88.108612</v>
      </c>
      <c r="J656" t="s">
        <v>14</v>
      </c>
      <c r="K656">
        <v>1</v>
      </c>
      <c r="L656" s="2">
        <v>10950</v>
      </c>
      <c r="M656" s="2">
        <f t="shared" si="6"/>
        <v>2737.5</v>
      </c>
    </row>
    <row r="657" spans="1:13" ht="15">
      <c r="A657" t="s">
        <v>7</v>
      </c>
      <c r="B657" t="s">
        <v>2639</v>
      </c>
      <c r="C657" t="s">
        <v>2646</v>
      </c>
      <c r="D657">
        <v>2022</v>
      </c>
      <c r="E657" t="s">
        <v>2266</v>
      </c>
      <c r="F657" t="s">
        <v>2647</v>
      </c>
      <c r="G657">
        <v>29.890417</v>
      </c>
      <c r="H657" t="s">
        <v>2648</v>
      </c>
      <c r="I657">
        <v>-88.177737</v>
      </c>
      <c r="J657" t="s">
        <v>14</v>
      </c>
      <c r="K657">
        <v>1</v>
      </c>
      <c r="L657" s="2">
        <v>10950</v>
      </c>
      <c r="M657" s="2">
        <f t="shared" si="6"/>
        <v>2737.5</v>
      </c>
    </row>
    <row r="658" spans="1:13" ht="15">
      <c r="A658" t="s">
        <v>7</v>
      </c>
      <c r="B658" t="s">
        <v>2639</v>
      </c>
      <c r="C658" t="s">
        <v>2649</v>
      </c>
      <c r="D658">
        <v>2022</v>
      </c>
      <c r="E658" t="s">
        <v>2266</v>
      </c>
      <c r="F658" t="s">
        <v>2650</v>
      </c>
      <c r="G658">
        <v>29.890898</v>
      </c>
      <c r="H658" t="s">
        <v>2651</v>
      </c>
      <c r="I658">
        <v>-88.123945</v>
      </c>
      <c r="J658" t="s">
        <v>14</v>
      </c>
      <c r="K658">
        <v>1</v>
      </c>
      <c r="L658" s="2">
        <v>10950</v>
      </c>
      <c r="M658" s="2">
        <f t="shared" si="6"/>
        <v>2737.5</v>
      </c>
    </row>
    <row r="659" spans="1:13" ht="15">
      <c r="A659" t="s">
        <v>7</v>
      </c>
      <c r="B659" t="s">
        <v>2639</v>
      </c>
      <c r="C659" t="s">
        <v>2652</v>
      </c>
      <c r="D659">
        <v>2022</v>
      </c>
      <c r="E659" t="s">
        <v>2266</v>
      </c>
      <c r="F659" t="s">
        <v>2653</v>
      </c>
      <c r="G659">
        <v>29.89109</v>
      </c>
      <c r="H659" t="s">
        <v>2654</v>
      </c>
      <c r="I659">
        <v>-88.061052</v>
      </c>
      <c r="J659" t="s">
        <v>14</v>
      </c>
      <c r="K659">
        <v>1</v>
      </c>
      <c r="L659" s="2">
        <v>10950</v>
      </c>
      <c r="M659" s="2">
        <f t="shared" si="6"/>
        <v>2737.5</v>
      </c>
    </row>
    <row r="660" spans="1:13" ht="15">
      <c r="A660" t="s">
        <v>7</v>
      </c>
      <c r="B660" t="s">
        <v>2639</v>
      </c>
      <c r="C660" t="s">
        <v>2655</v>
      </c>
      <c r="D660">
        <v>2022</v>
      </c>
      <c r="E660" t="s">
        <v>2266</v>
      </c>
      <c r="F660" t="s">
        <v>2656</v>
      </c>
      <c r="G660">
        <v>29.89232</v>
      </c>
      <c r="H660" t="s">
        <v>2657</v>
      </c>
      <c r="I660">
        <v>-88.152718</v>
      </c>
      <c r="J660" t="s">
        <v>14</v>
      </c>
      <c r="K660">
        <v>1</v>
      </c>
      <c r="L660" s="2">
        <v>10950</v>
      </c>
      <c r="M660" s="2">
        <f t="shared" si="6"/>
        <v>2737.5</v>
      </c>
    </row>
    <row r="661" spans="1:13" ht="15">
      <c r="A661" t="s">
        <v>7</v>
      </c>
      <c r="B661" t="s">
        <v>2639</v>
      </c>
      <c r="C661" t="s">
        <v>2658</v>
      </c>
      <c r="D661">
        <v>2022</v>
      </c>
      <c r="E661" t="s">
        <v>2266</v>
      </c>
      <c r="F661" t="s">
        <v>2659</v>
      </c>
      <c r="G661">
        <v>29.892472</v>
      </c>
      <c r="H661" t="s">
        <v>2660</v>
      </c>
      <c r="I661">
        <v>-88.115852</v>
      </c>
      <c r="J661" t="s">
        <v>14</v>
      </c>
      <c r="K661">
        <v>1</v>
      </c>
      <c r="L661" s="2">
        <v>10950</v>
      </c>
      <c r="M661" s="2">
        <f t="shared" si="6"/>
        <v>2737.5</v>
      </c>
    </row>
    <row r="662" spans="1:13" ht="15">
      <c r="A662" t="s">
        <v>7</v>
      </c>
      <c r="B662" t="s">
        <v>2639</v>
      </c>
      <c r="C662" t="s">
        <v>2661</v>
      </c>
      <c r="D662">
        <v>2022</v>
      </c>
      <c r="E662" t="s">
        <v>2266</v>
      </c>
      <c r="F662" t="s">
        <v>2662</v>
      </c>
      <c r="G662">
        <v>29.89357</v>
      </c>
      <c r="H662" t="s">
        <v>2663</v>
      </c>
      <c r="I662">
        <v>-88.192858</v>
      </c>
      <c r="J662" t="s">
        <v>14</v>
      </c>
      <c r="K662">
        <v>1</v>
      </c>
      <c r="L662" s="2">
        <v>10950</v>
      </c>
      <c r="M662" s="2">
        <f t="shared" si="6"/>
        <v>2737.5</v>
      </c>
    </row>
    <row r="663" spans="1:13" ht="15">
      <c r="A663" t="s">
        <v>7</v>
      </c>
      <c r="B663" t="s">
        <v>2639</v>
      </c>
      <c r="C663" t="s">
        <v>2664</v>
      </c>
      <c r="D663">
        <v>2022</v>
      </c>
      <c r="E663" t="s">
        <v>2266</v>
      </c>
      <c r="F663" t="s">
        <v>2665</v>
      </c>
      <c r="G663">
        <v>29.894743</v>
      </c>
      <c r="H663" t="s">
        <v>2666</v>
      </c>
      <c r="I663">
        <v>-88.146325</v>
      </c>
      <c r="J663" t="s">
        <v>14</v>
      </c>
      <c r="K663">
        <v>1</v>
      </c>
      <c r="L663" s="2">
        <v>10950</v>
      </c>
      <c r="M663" s="2">
        <f t="shared" si="6"/>
        <v>2737.5</v>
      </c>
    </row>
    <row r="664" spans="1:13" ht="15">
      <c r="A664" t="s">
        <v>7</v>
      </c>
      <c r="B664" t="s">
        <v>2639</v>
      </c>
      <c r="C664" t="s">
        <v>2667</v>
      </c>
      <c r="D664">
        <v>2022</v>
      </c>
      <c r="E664" t="s">
        <v>2266</v>
      </c>
      <c r="F664" t="s">
        <v>2668</v>
      </c>
      <c r="G664">
        <v>29.895435</v>
      </c>
      <c r="H664" t="s">
        <v>2669</v>
      </c>
      <c r="I664">
        <v>-88.129703</v>
      </c>
      <c r="J664" t="s">
        <v>14</v>
      </c>
      <c r="K664">
        <v>1</v>
      </c>
      <c r="L664" s="2">
        <v>10950</v>
      </c>
      <c r="M664" s="2">
        <f t="shared" si="6"/>
        <v>2737.5</v>
      </c>
    </row>
    <row r="665" spans="1:13" ht="15">
      <c r="A665" t="s">
        <v>7</v>
      </c>
      <c r="B665" t="s">
        <v>2639</v>
      </c>
      <c r="C665" t="s">
        <v>2670</v>
      </c>
      <c r="D665">
        <v>2022</v>
      </c>
      <c r="E665" t="s">
        <v>2266</v>
      </c>
      <c r="F665" t="s">
        <v>2671</v>
      </c>
      <c r="G665">
        <v>29.896643</v>
      </c>
      <c r="H665" t="s">
        <v>2672</v>
      </c>
      <c r="I665">
        <v>-88.198107</v>
      </c>
      <c r="J665" t="s">
        <v>14</v>
      </c>
      <c r="K665">
        <v>1</v>
      </c>
      <c r="L665" s="2">
        <v>10950</v>
      </c>
      <c r="M665" s="2">
        <f t="shared" si="6"/>
        <v>2737.5</v>
      </c>
    </row>
    <row r="666" spans="1:13" ht="15">
      <c r="A666" t="s">
        <v>7</v>
      </c>
      <c r="B666" t="s">
        <v>2639</v>
      </c>
      <c r="C666" t="s">
        <v>2673</v>
      </c>
      <c r="D666">
        <v>2022</v>
      </c>
      <c r="E666" t="s">
        <v>2266</v>
      </c>
      <c r="F666" t="s">
        <v>2674</v>
      </c>
      <c r="G666">
        <v>29.897375</v>
      </c>
      <c r="H666" t="s">
        <v>2675</v>
      </c>
      <c r="I666">
        <v>-88.170752</v>
      </c>
      <c r="J666" t="s">
        <v>14</v>
      </c>
      <c r="K666">
        <v>1</v>
      </c>
      <c r="L666" s="2">
        <v>10950</v>
      </c>
      <c r="M666" s="2">
        <f t="shared" si="6"/>
        <v>2737.5</v>
      </c>
    </row>
    <row r="667" spans="1:13" ht="15">
      <c r="A667" t="s">
        <v>7</v>
      </c>
      <c r="B667" t="s">
        <v>2639</v>
      </c>
      <c r="C667" t="s">
        <v>2676</v>
      </c>
      <c r="D667">
        <v>2022</v>
      </c>
      <c r="E667" t="s">
        <v>2266</v>
      </c>
      <c r="F667" t="s">
        <v>2677</v>
      </c>
      <c r="G667">
        <v>29.897542</v>
      </c>
      <c r="H667" t="s">
        <v>2678</v>
      </c>
      <c r="I667">
        <v>-88.06763</v>
      </c>
      <c r="J667" t="s">
        <v>14</v>
      </c>
      <c r="K667">
        <v>1</v>
      </c>
      <c r="L667" s="2">
        <v>10950</v>
      </c>
      <c r="M667" s="2">
        <f t="shared" si="6"/>
        <v>2737.5</v>
      </c>
    </row>
    <row r="668" spans="1:13" ht="15">
      <c r="A668" t="s">
        <v>7</v>
      </c>
      <c r="B668" t="s">
        <v>2639</v>
      </c>
      <c r="C668" t="s">
        <v>2679</v>
      </c>
      <c r="D668">
        <v>2022</v>
      </c>
      <c r="E668" t="s">
        <v>2266</v>
      </c>
      <c r="F668" t="s">
        <v>2680</v>
      </c>
      <c r="G668">
        <v>29.897613</v>
      </c>
      <c r="H668" t="s">
        <v>2681</v>
      </c>
      <c r="I668">
        <v>-88.177583</v>
      </c>
      <c r="J668" t="s">
        <v>14</v>
      </c>
      <c r="K668">
        <v>1</v>
      </c>
      <c r="L668" s="2">
        <v>10950</v>
      </c>
      <c r="M668" s="2">
        <f t="shared" si="6"/>
        <v>2737.5</v>
      </c>
    </row>
    <row r="669" spans="1:13" ht="15">
      <c r="A669" t="s">
        <v>7</v>
      </c>
      <c r="B669" t="s">
        <v>2639</v>
      </c>
      <c r="C669" t="s">
        <v>2682</v>
      </c>
      <c r="D669">
        <v>2022</v>
      </c>
      <c r="E669" t="s">
        <v>2266</v>
      </c>
      <c r="F669" t="s">
        <v>2683</v>
      </c>
      <c r="G669">
        <v>29.897828</v>
      </c>
      <c r="H669" t="s">
        <v>2684</v>
      </c>
      <c r="I669">
        <v>-88.120943</v>
      </c>
      <c r="J669" t="s">
        <v>14</v>
      </c>
      <c r="K669">
        <v>1</v>
      </c>
      <c r="L669" s="2">
        <v>10950</v>
      </c>
      <c r="M669" s="2">
        <f t="shared" si="6"/>
        <v>2737.5</v>
      </c>
    </row>
    <row r="670" spans="1:13" ht="15">
      <c r="A670" t="s">
        <v>7</v>
      </c>
      <c r="B670" t="s">
        <v>2639</v>
      </c>
      <c r="C670" t="s">
        <v>2685</v>
      </c>
      <c r="D670">
        <v>2022</v>
      </c>
      <c r="E670" t="s">
        <v>2266</v>
      </c>
      <c r="F670" t="s">
        <v>2686</v>
      </c>
      <c r="G670">
        <v>29.897977</v>
      </c>
      <c r="H670" t="s">
        <v>2687</v>
      </c>
      <c r="I670">
        <v>-88.154697</v>
      </c>
      <c r="J670" t="s">
        <v>14</v>
      </c>
      <c r="K670">
        <v>1</v>
      </c>
      <c r="L670" s="2">
        <v>10950</v>
      </c>
      <c r="M670" s="2">
        <f t="shared" si="6"/>
        <v>2737.5</v>
      </c>
    </row>
    <row r="671" spans="1:13" ht="15">
      <c r="A671" t="s">
        <v>7</v>
      </c>
      <c r="B671" t="s">
        <v>2639</v>
      </c>
      <c r="C671" t="s">
        <v>2688</v>
      </c>
      <c r="D671">
        <v>2022</v>
      </c>
      <c r="E671" t="s">
        <v>2266</v>
      </c>
      <c r="F671" t="s">
        <v>2689</v>
      </c>
      <c r="G671">
        <v>29.899455</v>
      </c>
      <c r="H671" t="s">
        <v>2690</v>
      </c>
      <c r="I671">
        <v>-88.133733</v>
      </c>
      <c r="J671" t="s">
        <v>14</v>
      </c>
      <c r="K671">
        <v>1</v>
      </c>
      <c r="L671" s="2">
        <v>10950</v>
      </c>
      <c r="M671" s="2">
        <f t="shared" si="6"/>
        <v>2737.5</v>
      </c>
    </row>
    <row r="672" spans="1:13" ht="15">
      <c r="A672" t="s">
        <v>7</v>
      </c>
      <c r="B672" t="s">
        <v>2639</v>
      </c>
      <c r="C672" t="s">
        <v>2691</v>
      </c>
      <c r="D672">
        <v>2022</v>
      </c>
      <c r="E672" t="s">
        <v>2266</v>
      </c>
      <c r="F672" t="s">
        <v>2692</v>
      </c>
      <c r="G672">
        <v>29.89977</v>
      </c>
      <c r="H672" t="s">
        <v>2693</v>
      </c>
      <c r="I672">
        <v>-88.148968</v>
      </c>
      <c r="J672" t="s">
        <v>14</v>
      </c>
      <c r="K672">
        <v>1</v>
      </c>
      <c r="L672" s="2">
        <v>10950</v>
      </c>
      <c r="M672" s="2">
        <f t="shared" si="6"/>
        <v>2737.5</v>
      </c>
    </row>
    <row r="673" spans="1:13" ht="15">
      <c r="A673" t="s">
        <v>7</v>
      </c>
      <c r="B673" t="s">
        <v>2639</v>
      </c>
      <c r="C673" t="s">
        <v>2694</v>
      </c>
      <c r="D673">
        <v>2022</v>
      </c>
      <c r="E673" t="s">
        <v>2266</v>
      </c>
      <c r="F673" t="s">
        <v>2695</v>
      </c>
      <c r="G673">
        <v>29.900993</v>
      </c>
      <c r="H673" t="s">
        <v>2696</v>
      </c>
      <c r="I673">
        <v>-88.195077</v>
      </c>
      <c r="J673" t="s">
        <v>14</v>
      </c>
      <c r="K673">
        <v>1</v>
      </c>
      <c r="L673" s="2">
        <v>10950</v>
      </c>
      <c r="M673" s="2">
        <f t="shared" si="6"/>
        <v>2737.5</v>
      </c>
    </row>
    <row r="674" spans="1:13" ht="15">
      <c r="A674" t="s">
        <v>7</v>
      </c>
      <c r="B674" t="s">
        <v>2639</v>
      </c>
      <c r="C674" t="s">
        <v>2697</v>
      </c>
      <c r="D674">
        <v>2022</v>
      </c>
      <c r="E674" t="s">
        <v>2266</v>
      </c>
      <c r="F674" t="s">
        <v>2698</v>
      </c>
      <c r="G674">
        <v>29.901135</v>
      </c>
      <c r="H674" t="s">
        <v>2699</v>
      </c>
      <c r="I674">
        <v>-88.18475</v>
      </c>
      <c r="J674" t="s">
        <v>14</v>
      </c>
      <c r="K674">
        <v>1</v>
      </c>
      <c r="L674" s="2">
        <v>10950</v>
      </c>
      <c r="M674" s="2">
        <f t="shared" si="6"/>
        <v>2737.5</v>
      </c>
    </row>
    <row r="675" spans="1:13" ht="15">
      <c r="A675" t="s">
        <v>7</v>
      </c>
      <c r="B675" t="s">
        <v>2639</v>
      </c>
      <c r="C675" t="s">
        <v>2700</v>
      </c>
      <c r="D675">
        <v>2022</v>
      </c>
      <c r="E675" t="s">
        <v>2266</v>
      </c>
      <c r="F675" t="s">
        <v>2701</v>
      </c>
      <c r="G675">
        <v>29.901928</v>
      </c>
      <c r="H675" t="s">
        <v>2702</v>
      </c>
      <c r="I675">
        <v>-88.166927</v>
      </c>
      <c r="J675" t="s">
        <v>14</v>
      </c>
      <c r="K675">
        <v>1</v>
      </c>
      <c r="L675" s="2">
        <v>10950</v>
      </c>
      <c r="M675" s="2">
        <f t="shared" si="6"/>
        <v>2737.5</v>
      </c>
    </row>
    <row r="676" spans="1:13" ht="15">
      <c r="A676" t="s">
        <v>7</v>
      </c>
      <c r="B676" t="s">
        <v>2639</v>
      </c>
      <c r="C676" t="s">
        <v>2703</v>
      </c>
      <c r="D676">
        <v>2022</v>
      </c>
      <c r="E676" t="s">
        <v>2266</v>
      </c>
      <c r="F676" t="s">
        <v>2704</v>
      </c>
      <c r="G676">
        <v>29.903355</v>
      </c>
      <c r="H676" t="s">
        <v>2705</v>
      </c>
      <c r="I676">
        <v>-88.116557</v>
      </c>
      <c r="J676" t="s">
        <v>14</v>
      </c>
      <c r="K676">
        <v>1</v>
      </c>
      <c r="L676" s="2">
        <v>10950</v>
      </c>
      <c r="M676" s="2">
        <f t="shared" si="6"/>
        <v>2737.5</v>
      </c>
    </row>
    <row r="677" spans="1:13" ht="15">
      <c r="A677" t="s">
        <v>7</v>
      </c>
      <c r="B677" t="s">
        <v>2639</v>
      </c>
      <c r="C677" t="s">
        <v>2706</v>
      </c>
      <c r="D677">
        <v>2022</v>
      </c>
      <c r="E677" t="s">
        <v>2266</v>
      </c>
      <c r="F677" t="s">
        <v>2707</v>
      </c>
      <c r="G677">
        <v>29.90382</v>
      </c>
      <c r="H677" t="s">
        <v>2708</v>
      </c>
      <c r="I677">
        <v>-88.098547</v>
      </c>
      <c r="J677" t="s">
        <v>14</v>
      </c>
      <c r="K677">
        <v>1</v>
      </c>
      <c r="L677" s="2">
        <v>10950</v>
      </c>
      <c r="M677" s="2">
        <f t="shared" si="6"/>
        <v>2737.5</v>
      </c>
    </row>
    <row r="678" spans="1:13" ht="15">
      <c r="A678" t="s">
        <v>7</v>
      </c>
      <c r="B678" t="s">
        <v>2639</v>
      </c>
      <c r="C678" t="s">
        <v>2709</v>
      </c>
      <c r="D678">
        <v>2022</v>
      </c>
      <c r="E678" t="s">
        <v>2266</v>
      </c>
      <c r="F678" t="s">
        <v>2710</v>
      </c>
      <c r="G678">
        <v>29.905502</v>
      </c>
      <c r="H678" t="s">
        <v>2711</v>
      </c>
      <c r="I678">
        <v>-88.188785</v>
      </c>
      <c r="J678" t="s">
        <v>14</v>
      </c>
      <c r="K678">
        <v>1</v>
      </c>
      <c r="L678" s="2">
        <v>10950</v>
      </c>
      <c r="M678" s="2">
        <f t="shared" si="6"/>
        <v>2737.5</v>
      </c>
    </row>
    <row r="679" spans="1:13" ht="15">
      <c r="A679" t="s">
        <v>7</v>
      </c>
      <c r="B679" t="s">
        <v>2639</v>
      </c>
      <c r="C679" t="s">
        <v>2712</v>
      </c>
      <c r="D679">
        <v>2022</v>
      </c>
      <c r="E679" t="s">
        <v>2266</v>
      </c>
      <c r="F679" t="s">
        <v>2713</v>
      </c>
      <c r="G679">
        <v>29.908133</v>
      </c>
      <c r="H679" t="s">
        <v>2714</v>
      </c>
      <c r="I679">
        <v>-88.076158</v>
      </c>
      <c r="J679" t="s">
        <v>14</v>
      </c>
      <c r="K679">
        <v>1</v>
      </c>
      <c r="L679" s="2">
        <v>10950</v>
      </c>
      <c r="M679" s="2">
        <f t="shared" si="6"/>
        <v>2737.5</v>
      </c>
    </row>
    <row r="680" spans="1:13" ht="15">
      <c r="A680" t="s">
        <v>7</v>
      </c>
      <c r="B680" t="s">
        <v>2639</v>
      </c>
      <c r="C680" t="s">
        <v>2715</v>
      </c>
      <c r="D680">
        <v>2022</v>
      </c>
      <c r="E680" t="s">
        <v>2266</v>
      </c>
      <c r="F680" t="s">
        <v>2716</v>
      </c>
      <c r="G680">
        <v>29.908982</v>
      </c>
      <c r="H680" t="s">
        <v>2717</v>
      </c>
      <c r="I680">
        <v>-88.043262</v>
      </c>
      <c r="J680" t="s">
        <v>14</v>
      </c>
      <c r="K680">
        <v>1</v>
      </c>
      <c r="L680" s="2">
        <v>10950</v>
      </c>
      <c r="M680" s="2">
        <f t="shared" si="6"/>
        <v>2737.5</v>
      </c>
    </row>
    <row r="681" spans="1:13" ht="15">
      <c r="A681" t="s">
        <v>7</v>
      </c>
      <c r="B681" t="s">
        <v>2639</v>
      </c>
      <c r="C681" t="s">
        <v>2718</v>
      </c>
      <c r="D681">
        <v>2022</v>
      </c>
      <c r="E681" t="s">
        <v>2266</v>
      </c>
      <c r="F681" t="s">
        <v>2719</v>
      </c>
      <c r="G681">
        <v>29.90945</v>
      </c>
      <c r="H681" t="s">
        <v>2720</v>
      </c>
      <c r="I681">
        <v>-88.19328</v>
      </c>
      <c r="J681" t="s">
        <v>14</v>
      </c>
      <c r="K681">
        <v>1</v>
      </c>
      <c r="L681" s="2">
        <v>10950</v>
      </c>
      <c r="M681" s="2">
        <f t="shared" si="6"/>
        <v>2737.5</v>
      </c>
    </row>
    <row r="682" spans="1:13" ht="15">
      <c r="A682" t="s">
        <v>7</v>
      </c>
      <c r="B682" t="s">
        <v>2639</v>
      </c>
      <c r="C682" t="s">
        <v>2721</v>
      </c>
      <c r="D682">
        <v>2022</v>
      </c>
      <c r="E682" t="s">
        <v>2266</v>
      </c>
      <c r="F682" t="s">
        <v>2722</v>
      </c>
      <c r="G682">
        <v>29.909982</v>
      </c>
      <c r="H682" t="s">
        <v>2723</v>
      </c>
      <c r="I682">
        <v>-88.067182</v>
      </c>
      <c r="J682" t="s">
        <v>14</v>
      </c>
      <c r="K682">
        <v>1</v>
      </c>
      <c r="L682" s="2">
        <v>10950</v>
      </c>
      <c r="M682" s="2">
        <f t="shared" si="6"/>
        <v>2737.5</v>
      </c>
    </row>
    <row r="683" spans="1:13" ht="15">
      <c r="A683" t="s">
        <v>7</v>
      </c>
      <c r="B683" t="s">
        <v>2639</v>
      </c>
      <c r="C683" t="s">
        <v>2724</v>
      </c>
      <c r="D683">
        <v>2022</v>
      </c>
      <c r="E683" t="s">
        <v>2266</v>
      </c>
      <c r="F683" t="s">
        <v>2725</v>
      </c>
      <c r="G683">
        <v>29.911222</v>
      </c>
      <c r="H683" t="s">
        <v>2726</v>
      </c>
      <c r="I683">
        <v>-88.113338</v>
      </c>
      <c r="J683" t="s">
        <v>14</v>
      </c>
      <c r="K683">
        <v>1</v>
      </c>
      <c r="L683" s="2">
        <v>10950</v>
      </c>
      <c r="M683" s="2">
        <f t="shared" si="6"/>
        <v>2737.5</v>
      </c>
    </row>
    <row r="684" spans="1:13" ht="15">
      <c r="A684" t="s">
        <v>7</v>
      </c>
      <c r="B684" t="s">
        <v>2639</v>
      </c>
      <c r="C684" t="s">
        <v>2727</v>
      </c>
      <c r="D684">
        <v>2022</v>
      </c>
      <c r="E684" t="s">
        <v>2266</v>
      </c>
      <c r="F684" t="s">
        <v>2728</v>
      </c>
      <c r="G684">
        <v>29.911833</v>
      </c>
      <c r="H684" t="s">
        <v>2138</v>
      </c>
      <c r="I684">
        <v>-88.133552</v>
      </c>
      <c r="J684" t="s">
        <v>14</v>
      </c>
      <c r="K684">
        <v>1</v>
      </c>
      <c r="L684" s="2">
        <v>10950</v>
      </c>
      <c r="M684" s="2">
        <f t="shared" si="6"/>
        <v>2737.5</v>
      </c>
    </row>
    <row r="685" spans="1:13" ht="15">
      <c r="A685" t="s">
        <v>7</v>
      </c>
      <c r="B685" t="s">
        <v>2639</v>
      </c>
      <c r="C685" t="s">
        <v>2729</v>
      </c>
      <c r="D685">
        <v>2022</v>
      </c>
      <c r="E685" t="s">
        <v>2266</v>
      </c>
      <c r="F685" t="s">
        <v>2730</v>
      </c>
      <c r="G685">
        <v>29.912013</v>
      </c>
      <c r="H685" t="s">
        <v>2731</v>
      </c>
      <c r="I685">
        <v>-88.047447</v>
      </c>
      <c r="J685" t="s">
        <v>14</v>
      </c>
      <c r="K685">
        <v>1</v>
      </c>
      <c r="L685" s="2">
        <v>10950</v>
      </c>
      <c r="M685" s="2">
        <f t="shared" si="6"/>
        <v>2737.5</v>
      </c>
    </row>
    <row r="686" spans="1:13" ht="15">
      <c r="A686" t="s">
        <v>7</v>
      </c>
      <c r="B686" t="s">
        <v>2639</v>
      </c>
      <c r="C686" t="s">
        <v>2732</v>
      </c>
      <c r="D686">
        <v>2022</v>
      </c>
      <c r="E686" t="s">
        <v>2266</v>
      </c>
      <c r="F686" t="s">
        <v>2733</v>
      </c>
      <c r="G686">
        <v>29.912178</v>
      </c>
      <c r="H686" t="s">
        <v>2734</v>
      </c>
      <c r="I686">
        <v>-88.184018</v>
      </c>
      <c r="J686" t="s">
        <v>14</v>
      </c>
      <c r="K686">
        <v>1</v>
      </c>
      <c r="L686" s="2">
        <v>10950</v>
      </c>
      <c r="M686" s="2">
        <f t="shared" si="6"/>
        <v>2737.5</v>
      </c>
    </row>
    <row r="687" spans="1:13" ht="15">
      <c r="A687" t="s">
        <v>7</v>
      </c>
      <c r="B687" t="s">
        <v>2639</v>
      </c>
      <c r="C687" t="s">
        <v>2735</v>
      </c>
      <c r="D687">
        <v>2022</v>
      </c>
      <c r="E687" t="s">
        <v>2266</v>
      </c>
      <c r="F687" t="s">
        <v>2736</v>
      </c>
      <c r="G687">
        <v>29.91389</v>
      </c>
      <c r="H687" t="s">
        <v>2737</v>
      </c>
      <c r="I687">
        <v>-88.20111</v>
      </c>
      <c r="J687" t="s">
        <v>14</v>
      </c>
      <c r="K687">
        <v>1</v>
      </c>
      <c r="L687" s="2">
        <v>10950</v>
      </c>
      <c r="M687" s="2">
        <f aca="true" t="shared" si="7" ref="M687:M718">L687*0.25</f>
        <v>2737.5</v>
      </c>
    </row>
    <row r="688" spans="1:13" ht="15">
      <c r="A688" t="s">
        <v>7</v>
      </c>
      <c r="B688" t="s">
        <v>2639</v>
      </c>
      <c r="C688" t="s">
        <v>2738</v>
      </c>
      <c r="D688">
        <v>2022</v>
      </c>
      <c r="E688" t="s">
        <v>2266</v>
      </c>
      <c r="F688" t="s">
        <v>2739</v>
      </c>
      <c r="G688">
        <v>29.915883</v>
      </c>
      <c r="H688" t="s">
        <v>2740</v>
      </c>
      <c r="I688">
        <v>-88.176812</v>
      </c>
      <c r="J688" t="s">
        <v>14</v>
      </c>
      <c r="K688">
        <v>1</v>
      </c>
      <c r="L688" s="2">
        <v>10950</v>
      </c>
      <c r="M688" s="2">
        <f t="shared" si="7"/>
        <v>2737.5</v>
      </c>
    </row>
    <row r="689" spans="1:13" ht="15">
      <c r="A689" t="s">
        <v>7</v>
      </c>
      <c r="B689" t="s">
        <v>2639</v>
      </c>
      <c r="C689" t="s">
        <v>2741</v>
      </c>
      <c r="D689">
        <v>2022</v>
      </c>
      <c r="E689" t="s">
        <v>2266</v>
      </c>
      <c r="F689" t="s">
        <v>2742</v>
      </c>
      <c r="G689">
        <v>29.918232</v>
      </c>
      <c r="H689" t="s">
        <v>2743</v>
      </c>
      <c r="I689">
        <v>-88.125245</v>
      </c>
      <c r="J689" t="s">
        <v>14</v>
      </c>
      <c r="K689">
        <v>1</v>
      </c>
      <c r="L689" s="2">
        <v>10950</v>
      </c>
      <c r="M689" s="2">
        <f t="shared" si="7"/>
        <v>2737.5</v>
      </c>
    </row>
    <row r="690" spans="1:13" ht="15">
      <c r="A690" t="s">
        <v>7</v>
      </c>
      <c r="B690" t="s">
        <v>2639</v>
      </c>
      <c r="C690" t="s">
        <v>2744</v>
      </c>
      <c r="D690">
        <v>2022</v>
      </c>
      <c r="E690" t="s">
        <v>2266</v>
      </c>
      <c r="F690" t="s">
        <v>2745</v>
      </c>
      <c r="G690">
        <v>29.919228</v>
      </c>
      <c r="H690" t="s">
        <v>2746</v>
      </c>
      <c r="I690">
        <v>-88.196713</v>
      </c>
      <c r="J690" t="s">
        <v>14</v>
      </c>
      <c r="K690">
        <v>1</v>
      </c>
      <c r="L690" s="2">
        <v>10950</v>
      </c>
      <c r="M690" s="2">
        <f t="shared" si="7"/>
        <v>2737.5</v>
      </c>
    </row>
    <row r="691" spans="1:13" ht="15">
      <c r="A691" t="s">
        <v>7</v>
      </c>
      <c r="B691" t="s">
        <v>2639</v>
      </c>
      <c r="C691" t="s">
        <v>2747</v>
      </c>
      <c r="D691">
        <v>2022</v>
      </c>
      <c r="E691" t="s">
        <v>2266</v>
      </c>
      <c r="F691" t="s">
        <v>2748</v>
      </c>
      <c r="G691">
        <v>29.920512</v>
      </c>
      <c r="H691" t="s">
        <v>2749</v>
      </c>
      <c r="I691">
        <v>-88.169788</v>
      </c>
      <c r="J691" t="s">
        <v>14</v>
      </c>
      <c r="K691">
        <v>1</v>
      </c>
      <c r="L691" s="2">
        <v>10950</v>
      </c>
      <c r="M691" s="2">
        <f t="shared" si="7"/>
        <v>2737.5</v>
      </c>
    </row>
    <row r="692" spans="1:13" ht="15">
      <c r="A692" t="s">
        <v>7</v>
      </c>
      <c r="B692" t="s">
        <v>2639</v>
      </c>
      <c r="C692" t="s">
        <v>2750</v>
      </c>
      <c r="D692">
        <v>2022</v>
      </c>
      <c r="E692" t="s">
        <v>2266</v>
      </c>
      <c r="F692" t="s">
        <v>2751</v>
      </c>
      <c r="G692">
        <v>29.921315</v>
      </c>
      <c r="H692" t="s">
        <v>2752</v>
      </c>
      <c r="I692">
        <v>-88.157253</v>
      </c>
      <c r="J692" t="s">
        <v>14</v>
      </c>
      <c r="K692">
        <v>1</v>
      </c>
      <c r="L692" s="2">
        <v>10950</v>
      </c>
      <c r="M692" s="2">
        <f t="shared" si="7"/>
        <v>2737.5</v>
      </c>
    </row>
    <row r="693" spans="1:13" ht="15">
      <c r="A693" t="s">
        <v>7</v>
      </c>
      <c r="B693" t="s">
        <v>2639</v>
      </c>
      <c r="C693" t="s">
        <v>2753</v>
      </c>
      <c r="D693">
        <v>2022</v>
      </c>
      <c r="E693" t="s">
        <v>2266</v>
      </c>
      <c r="F693" t="s">
        <v>2754</v>
      </c>
      <c r="G693">
        <v>29.92544</v>
      </c>
      <c r="H693" t="s">
        <v>2755</v>
      </c>
      <c r="I693">
        <v>-88.148645</v>
      </c>
      <c r="J693" t="s">
        <v>14</v>
      </c>
      <c r="K693">
        <v>1</v>
      </c>
      <c r="L693" s="2">
        <v>10950</v>
      </c>
      <c r="M693" s="2">
        <f t="shared" si="7"/>
        <v>2737.5</v>
      </c>
    </row>
    <row r="694" spans="1:13" ht="15">
      <c r="A694" t="s">
        <v>7</v>
      </c>
      <c r="B694" t="s">
        <v>2639</v>
      </c>
      <c r="C694" t="s">
        <v>2756</v>
      </c>
      <c r="D694">
        <v>2022</v>
      </c>
      <c r="E694" t="s">
        <v>2266</v>
      </c>
      <c r="F694" t="s">
        <v>2757</v>
      </c>
      <c r="G694">
        <v>29.925728</v>
      </c>
      <c r="H694" t="s">
        <v>2758</v>
      </c>
      <c r="I694">
        <v>-88.171565</v>
      </c>
      <c r="J694" t="s">
        <v>14</v>
      </c>
      <c r="K694">
        <v>1</v>
      </c>
      <c r="L694" s="2">
        <v>10950</v>
      </c>
      <c r="M694" s="2">
        <f t="shared" si="7"/>
        <v>2737.5</v>
      </c>
    </row>
    <row r="695" spans="1:13" ht="15">
      <c r="A695" t="s">
        <v>7</v>
      </c>
      <c r="B695" t="s">
        <v>2639</v>
      </c>
      <c r="C695" t="s">
        <v>2759</v>
      </c>
      <c r="D695">
        <v>2022</v>
      </c>
      <c r="E695" t="s">
        <v>2266</v>
      </c>
      <c r="F695" t="s">
        <v>2760</v>
      </c>
      <c r="G695">
        <v>29.926763</v>
      </c>
      <c r="H695" t="s">
        <v>2761</v>
      </c>
      <c r="I695">
        <v>-88.190508</v>
      </c>
      <c r="J695" t="s">
        <v>14</v>
      </c>
      <c r="K695">
        <v>1</v>
      </c>
      <c r="L695" s="2">
        <v>10950</v>
      </c>
      <c r="M695" s="2">
        <f t="shared" si="7"/>
        <v>2737.5</v>
      </c>
    </row>
    <row r="696" spans="1:13" ht="15">
      <c r="A696" t="s">
        <v>7</v>
      </c>
      <c r="B696" t="s">
        <v>2639</v>
      </c>
      <c r="C696" t="s">
        <v>2762</v>
      </c>
      <c r="D696">
        <v>2022</v>
      </c>
      <c r="E696" t="s">
        <v>2266</v>
      </c>
      <c r="F696" t="s">
        <v>2763</v>
      </c>
      <c r="G696">
        <v>29.927647</v>
      </c>
      <c r="H696" t="s">
        <v>2764</v>
      </c>
      <c r="I696">
        <v>-88.1809</v>
      </c>
      <c r="J696" t="s">
        <v>14</v>
      </c>
      <c r="K696">
        <v>1</v>
      </c>
      <c r="L696" s="2">
        <v>10950</v>
      </c>
      <c r="M696" s="2">
        <f t="shared" si="7"/>
        <v>2737.5</v>
      </c>
    </row>
    <row r="697" spans="1:13" ht="15">
      <c r="A697" t="s">
        <v>7</v>
      </c>
      <c r="B697" t="s">
        <v>2639</v>
      </c>
      <c r="C697" t="s">
        <v>2765</v>
      </c>
      <c r="D697">
        <v>2022</v>
      </c>
      <c r="E697" t="s">
        <v>2266</v>
      </c>
      <c r="F697" t="s">
        <v>2766</v>
      </c>
      <c r="G697">
        <v>29.928003</v>
      </c>
      <c r="H697" t="s">
        <v>2767</v>
      </c>
      <c r="I697">
        <v>-88.15729</v>
      </c>
      <c r="J697" t="s">
        <v>14</v>
      </c>
      <c r="K697">
        <v>1</v>
      </c>
      <c r="L697" s="2">
        <v>10950</v>
      </c>
      <c r="M697" s="2">
        <f t="shared" si="7"/>
        <v>2737.5</v>
      </c>
    </row>
    <row r="698" spans="1:13" ht="15">
      <c r="A698" t="s">
        <v>7</v>
      </c>
      <c r="B698" t="s">
        <v>2639</v>
      </c>
      <c r="C698" t="s">
        <v>2768</v>
      </c>
      <c r="D698">
        <v>2022</v>
      </c>
      <c r="E698" t="s">
        <v>2266</v>
      </c>
      <c r="F698" t="s">
        <v>2769</v>
      </c>
      <c r="G698">
        <v>29.928892</v>
      </c>
      <c r="H698" t="s">
        <v>2770</v>
      </c>
      <c r="I698">
        <v>-88.202388</v>
      </c>
      <c r="J698" t="s">
        <v>14</v>
      </c>
      <c r="K698">
        <v>1</v>
      </c>
      <c r="L698" s="2">
        <v>10950</v>
      </c>
      <c r="M698" s="2">
        <f t="shared" si="7"/>
        <v>2737.5</v>
      </c>
    </row>
    <row r="699" spans="1:13" ht="15">
      <c r="A699" t="s">
        <v>7</v>
      </c>
      <c r="B699" t="s">
        <v>2639</v>
      </c>
      <c r="C699" t="s">
        <v>2771</v>
      </c>
      <c r="D699">
        <v>2022</v>
      </c>
      <c r="E699" t="s">
        <v>2266</v>
      </c>
      <c r="F699" t="s">
        <v>2772</v>
      </c>
      <c r="G699">
        <v>29.933487</v>
      </c>
      <c r="H699" t="s">
        <v>2773</v>
      </c>
      <c r="I699">
        <v>-88.196842</v>
      </c>
      <c r="J699" t="s">
        <v>14</v>
      </c>
      <c r="K699">
        <v>1</v>
      </c>
      <c r="L699" s="2">
        <v>10950</v>
      </c>
      <c r="M699" s="2">
        <f t="shared" si="7"/>
        <v>2737.5</v>
      </c>
    </row>
    <row r="700" spans="1:13" ht="15">
      <c r="A700" t="s">
        <v>7</v>
      </c>
      <c r="B700" t="s">
        <v>2639</v>
      </c>
      <c r="C700" t="s">
        <v>2774</v>
      </c>
      <c r="D700">
        <v>2022</v>
      </c>
      <c r="E700" t="s">
        <v>2266</v>
      </c>
      <c r="F700" t="s">
        <v>2775</v>
      </c>
      <c r="G700">
        <v>29.933705</v>
      </c>
      <c r="H700" t="s">
        <v>2776</v>
      </c>
      <c r="I700">
        <v>-88.175988</v>
      </c>
      <c r="J700" t="s">
        <v>14</v>
      </c>
      <c r="K700">
        <v>1</v>
      </c>
      <c r="L700" s="2">
        <v>10950</v>
      </c>
      <c r="M700" s="2">
        <f t="shared" si="7"/>
        <v>2737.5</v>
      </c>
    </row>
    <row r="701" spans="1:13" ht="15">
      <c r="A701" t="s">
        <v>7</v>
      </c>
      <c r="B701" t="s">
        <v>2639</v>
      </c>
      <c r="C701" t="s">
        <v>2777</v>
      </c>
      <c r="D701">
        <v>2022</v>
      </c>
      <c r="E701" t="s">
        <v>2266</v>
      </c>
      <c r="F701" t="s">
        <v>2778</v>
      </c>
      <c r="G701">
        <v>29.942958</v>
      </c>
      <c r="H701" t="s">
        <v>2779</v>
      </c>
      <c r="I701">
        <v>-88.1999</v>
      </c>
      <c r="J701" t="s">
        <v>14</v>
      </c>
      <c r="K701">
        <v>1</v>
      </c>
      <c r="L701" s="2">
        <v>10950</v>
      </c>
      <c r="M701" s="2">
        <f t="shared" si="7"/>
        <v>2737.5</v>
      </c>
    </row>
    <row r="702" spans="1:13" ht="15">
      <c r="A702" t="s">
        <v>7</v>
      </c>
      <c r="B702" t="s">
        <v>2639</v>
      </c>
      <c r="C702" t="s">
        <v>2780</v>
      </c>
      <c r="D702">
        <v>2022</v>
      </c>
      <c r="E702" t="s">
        <v>2266</v>
      </c>
      <c r="F702" t="s">
        <v>2781</v>
      </c>
      <c r="G702">
        <v>29.943708</v>
      </c>
      <c r="H702" t="s">
        <v>2782</v>
      </c>
      <c r="I702">
        <v>-88.158043</v>
      </c>
      <c r="J702" t="s">
        <v>14</v>
      </c>
      <c r="K702">
        <v>1</v>
      </c>
      <c r="L702" s="2">
        <v>10950</v>
      </c>
      <c r="M702" s="2">
        <f t="shared" si="7"/>
        <v>2737.5</v>
      </c>
    </row>
    <row r="703" spans="1:13" ht="15">
      <c r="A703" t="s">
        <v>7</v>
      </c>
      <c r="B703" t="s">
        <v>2639</v>
      </c>
      <c r="C703" t="s">
        <v>2783</v>
      </c>
      <c r="D703">
        <v>2022</v>
      </c>
      <c r="E703" t="s">
        <v>2266</v>
      </c>
      <c r="F703" t="s">
        <v>2784</v>
      </c>
      <c r="G703">
        <v>29.944552</v>
      </c>
      <c r="H703" t="s">
        <v>2785</v>
      </c>
      <c r="I703">
        <v>-88.17933</v>
      </c>
      <c r="J703" t="s">
        <v>14</v>
      </c>
      <c r="K703">
        <v>1</v>
      </c>
      <c r="L703" s="2">
        <v>10950</v>
      </c>
      <c r="M703" s="2">
        <f t="shared" si="7"/>
        <v>2737.5</v>
      </c>
    </row>
    <row r="704" spans="1:13" ht="15">
      <c r="A704" t="s">
        <v>7</v>
      </c>
      <c r="B704" t="s">
        <v>2639</v>
      </c>
      <c r="C704" t="s">
        <v>2786</v>
      </c>
      <c r="D704">
        <v>2022</v>
      </c>
      <c r="E704" t="s">
        <v>2266</v>
      </c>
      <c r="F704" t="s">
        <v>2787</v>
      </c>
      <c r="G704">
        <v>29.94665</v>
      </c>
      <c r="H704" t="s">
        <v>2788</v>
      </c>
      <c r="I704">
        <v>-88.120515</v>
      </c>
      <c r="J704" t="s">
        <v>14</v>
      </c>
      <c r="K704">
        <v>1</v>
      </c>
      <c r="L704" s="2">
        <v>10950</v>
      </c>
      <c r="M704" s="2">
        <f t="shared" si="7"/>
        <v>2737.5</v>
      </c>
    </row>
    <row r="705" spans="1:13" ht="15">
      <c r="A705" t="s">
        <v>7</v>
      </c>
      <c r="B705" t="s">
        <v>2639</v>
      </c>
      <c r="C705" t="s">
        <v>2789</v>
      </c>
      <c r="D705">
        <v>2022</v>
      </c>
      <c r="E705" t="s">
        <v>2266</v>
      </c>
      <c r="F705" t="s">
        <v>2790</v>
      </c>
      <c r="G705">
        <v>29.948382</v>
      </c>
      <c r="H705" t="s">
        <v>2147</v>
      </c>
      <c r="I705">
        <v>-88.126592</v>
      </c>
      <c r="J705" t="s">
        <v>14</v>
      </c>
      <c r="K705">
        <v>1</v>
      </c>
      <c r="L705" s="2">
        <v>10950</v>
      </c>
      <c r="M705" s="2">
        <f t="shared" si="7"/>
        <v>2737.5</v>
      </c>
    </row>
    <row r="706" spans="1:13" ht="15">
      <c r="A706" t="s">
        <v>7</v>
      </c>
      <c r="B706" t="s">
        <v>2639</v>
      </c>
      <c r="C706" t="s">
        <v>2791</v>
      </c>
      <c r="D706">
        <v>2022</v>
      </c>
      <c r="E706" t="s">
        <v>2266</v>
      </c>
      <c r="F706" t="s">
        <v>2792</v>
      </c>
      <c r="G706">
        <v>29.950435</v>
      </c>
      <c r="H706" t="s">
        <v>2793</v>
      </c>
      <c r="I706">
        <v>-88.174452</v>
      </c>
      <c r="J706" t="s">
        <v>14</v>
      </c>
      <c r="K706">
        <v>1</v>
      </c>
      <c r="L706" s="2">
        <v>10950</v>
      </c>
      <c r="M706" s="2">
        <f t="shared" si="7"/>
        <v>2737.5</v>
      </c>
    </row>
    <row r="707" spans="1:13" ht="15">
      <c r="A707" t="s">
        <v>7</v>
      </c>
      <c r="B707" t="s">
        <v>2639</v>
      </c>
      <c r="C707" t="s">
        <v>2794</v>
      </c>
      <c r="D707">
        <v>2022</v>
      </c>
      <c r="E707" t="s">
        <v>2266</v>
      </c>
      <c r="F707" t="s">
        <v>2795</v>
      </c>
      <c r="G707">
        <v>29.953048</v>
      </c>
      <c r="H707" t="s">
        <v>2796</v>
      </c>
      <c r="I707">
        <v>-88.194985</v>
      </c>
      <c r="J707" t="s">
        <v>14</v>
      </c>
      <c r="K707">
        <v>1</v>
      </c>
      <c r="L707" s="2">
        <v>10950</v>
      </c>
      <c r="M707" s="2">
        <f t="shared" si="7"/>
        <v>2737.5</v>
      </c>
    </row>
    <row r="708" spans="1:13" ht="15">
      <c r="A708" t="s">
        <v>7</v>
      </c>
      <c r="B708" t="s">
        <v>2639</v>
      </c>
      <c r="C708" t="s">
        <v>2797</v>
      </c>
      <c r="D708">
        <v>2022</v>
      </c>
      <c r="E708" t="s">
        <v>2266</v>
      </c>
      <c r="F708" t="s">
        <v>2798</v>
      </c>
      <c r="G708">
        <v>29.958708</v>
      </c>
      <c r="H708" t="s">
        <v>2799</v>
      </c>
      <c r="I708">
        <v>-88.145187</v>
      </c>
      <c r="J708" t="s">
        <v>14</v>
      </c>
      <c r="K708">
        <v>1</v>
      </c>
      <c r="L708" s="2">
        <v>10950</v>
      </c>
      <c r="M708" s="2">
        <f t="shared" si="7"/>
        <v>2737.5</v>
      </c>
    </row>
    <row r="709" spans="1:13" ht="15">
      <c r="A709" t="s">
        <v>7</v>
      </c>
      <c r="B709" t="s">
        <v>2639</v>
      </c>
      <c r="C709" t="s">
        <v>2800</v>
      </c>
      <c r="D709">
        <v>2022</v>
      </c>
      <c r="E709" t="s">
        <v>2266</v>
      </c>
      <c r="F709" t="s">
        <v>2801</v>
      </c>
      <c r="G709">
        <v>29.959555</v>
      </c>
      <c r="H709" t="s">
        <v>2802</v>
      </c>
      <c r="I709">
        <v>-88.184225</v>
      </c>
      <c r="J709" t="s">
        <v>14</v>
      </c>
      <c r="K709">
        <v>1</v>
      </c>
      <c r="L709" s="2">
        <v>10950</v>
      </c>
      <c r="M709" s="2">
        <f t="shared" si="7"/>
        <v>2737.5</v>
      </c>
    </row>
    <row r="710" spans="1:13" ht="15">
      <c r="A710" t="s">
        <v>7</v>
      </c>
      <c r="B710" t="s">
        <v>2639</v>
      </c>
      <c r="C710" t="s">
        <v>2803</v>
      </c>
      <c r="D710">
        <v>2022</v>
      </c>
      <c r="E710" t="s">
        <v>2266</v>
      </c>
      <c r="F710" t="s">
        <v>2804</v>
      </c>
      <c r="G710">
        <v>29.960868</v>
      </c>
      <c r="H710" t="s">
        <v>2805</v>
      </c>
      <c r="I710">
        <v>-88.12382</v>
      </c>
      <c r="J710" t="s">
        <v>14</v>
      </c>
      <c r="K710">
        <v>1</v>
      </c>
      <c r="L710" s="2">
        <v>10950</v>
      </c>
      <c r="M710" s="2">
        <f t="shared" si="7"/>
        <v>2737.5</v>
      </c>
    </row>
    <row r="711" spans="1:13" ht="15">
      <c r="A711" t="s">
        <v>7</v>
      </c>
      <c r="B711" t="s">
        <v>2639</v>
      </c>
      <c r="C711" t="s">
        <v>2806</v>
      </c>
      <c r="D711">
        <v>2022</v>
      </c>
      <c r="E711" t="s">
        <v>2266</v>
      </c>
      <c r="F711" t="s">
        <v>2807</v>
      </c>
      <c r="G711">
        <v>29.961047</v>
      </c>
      <c r="H711" t="s">
        <v>2808</v>
      </c>
      <c r="I711">
        <v>-88.155865</v>
      </c>
      <c r="J711" t="s">
        <v>14</v>
      </c>
      <c r="K711">
        <v>1</v>
      </c>
      <c r="L711" s="2">
        <v>10950</v>
      </c>
      <c r="M711" s="2">
        <f t="shared" si="7"/>
        <v>2737.5</v>
      </c>
    </row>
    <row r="712" spans="1:13" ht="15">
      <c r="A712" t="s">
        <v>7</v>
      </c>
      <c r="B712" t="s">
        <v>2639</v>
      </c>
      <c r="C712" t="s">
        <v>2809</v>
      </c>
      <c r="D712">
        <v>2022</v>
      </c>
      <c r="E712" t="s">
        <v>2266</v>
      </c>
      <c r="F712" t="s">
        <v>2810</v>
      </c>
      <c r="G712">
        <v>29.963007</v>
      </c>
      <c r="H712" t="s">
        <v>2811</v>
      </c>
      <c r="I712">
        <v>-88.20062</v>
      </c>
      <c r="J712" t="s">
        <v>14</v>
      </c>
      <c r="K712">
        <v>1</v>
      </c>
      <c r="L712" s="2">
        <v>10950</v>
      </c>
      <c r="M712" s="2">
        <f t="shared" si="7"/>
        <v>2737.5</v>
      </c>
    </row>
    <row r="713" spans="1:13" ht="15">
      <c r="A713" t="s">
        <v>7</v>
      </c>
      <c r="B713" t="s">
        <v>2639</v>
      </c>
      <c r="C713" t="s">
        <v>2812</v>
      </c>
      <c r="D713">
        <v>2022</v>
      </c>
      <c r="E713" t="s">
        <v>2266</v>
      </c>
      <c r="F713" t="s">
        <v>2813</v>
      </c>
      <c r="G713">
        <v>29.969747</v>
      </c>
      <c r="H713" t="s">
        <v>2814</v>
      </c>
      <c r="I713">
        <v>-88.132178</v>
      </c>
      <c r="J713" t="s">
        <v>14</v>
      </c>
      <c r="K713">
        <v>1</v>
      </c>
      <c r="L713" s="2">
        <v>10950</v>
      </c>
      <c r="M713" s="2">
        <f t="shared" si="7"/>
        <v>2737.5</v>
      </c>
    </row>
    <row r="714" spans="1:13" ht="15">
      <c r="A714" t="s">
        <v>7</v>
      </c>
      <c r="B714" t="s">
        <v>2639</v>
      </c>
      <c r="C714" t="s">
        <v>2815</v>
      </c>
      <c r="D714">
        <v>2022</v>
      </c>
      <c r="E714" t="s">
        <v>2266</v>
      </c>
      <c r="F714" t="s">
        <v>2816</v>
      </c>
      <c r="G714">
        <v>29.970493</v>
      </c>
      <c r="H714" t="s">
        <v>2817</v>
      </c>
      <c r="I714">
        <v>-88.144923</v>
      </c>
      <c r="J714" t="s">
        <v>14</v>
      </c>
      <c r="K714">
        <v>1</v>
      </c>
      <c r="L714" s="2">
        <v>10950</v>
      </c>
      <c r="M714" s="2">
        <f t="shared" si="7"/>
        <v>2737.5</v>
      </c>
    </row>
    <row r="715" spans="1:13" ht="15">
      <c r="A715" t="s">
        <v>7</v>
      </c>
      <c r="B715" t="s">
        <v>2639</v>
      </c>
      <c r="C715" t="s">
        <v>2818</v>
      </c>
      <c r="D715">
        <v>2022</v>
      </c>
      <c r="E715" t="s">
        <v>2266</v>
      </c>
      <c r="F715" t="s">
        <v>2819</v>
      </c>
      <c r="G715">
        <v>29.971148</v>
      </c>
      <c r="H715" t="s">
        <v>2820</v>
      </c>
      <c r="I715">
        <v>-88.200105</v>
      </c>
      <c r="J715" t="s">
        <v>14</v>
      </c>
      <c r="K715">
        <v>1</v>
      </c>
      <c r="L715" s="2">
        <v>10950</v>
      </c>
      <c r="M715" s="2">
        <f t="shared" si="7"/>
        <v>2737.5</v>
      </c>
    </row>
    <row r="716" spans="1:13" ht="15">
      <c r="A716" t="s">
        <v>7</v>
      </c>
      <c r="B716" t="s">
        <v>2639</v>
      </c>
      <c r="C716" t="s">
        <v>2821</v>
      </c>
      <c r="D716">
        <v>2022</v>
      </c>
      <c r="E716" t="s">
        <v>2266</v>
      </c>
      <c r="F716" t="s">
        <v>2822</v>
      </c>
      <c r="G716">
        <v>29.972268</v>
      </c>
      <c r="H716" t="s">
        <v>2823</v>
      </c>
      <c r="I716">
        <v>-88.182092</v>
      </c>
      <c r="J716" t="s">
        <v>14</v>
      </c>
      <c r="K716">
        <v>1</v>
      </c>
      <c r="L716" s="2">
        <v>10950</v>
      </c>
      <c r="M716" s="2">
        <f t="shared" si="7"/>
        <v>2737.5</v>
      </c>
    </row>
    <row r="717" spans="1:13" ht="15">
      <c r="A717" t="s">
        <v>7</v>
      </c>
      <c r="B717" t="s">
        <v>2639</v>
      </c>
      <c r="C717" t="s">
        <v>2824</v>
      </c>
      <c r="D717">
        <v>2022</v>
      </c>
      <c r="E717" t="s">
        <v>2266</v>
      </c>
      <c r="F717" t="s">
        <v>2825</v>
      </c>
      <c r="G717">
        <v>29.97418</v>
      </c>
      <c r="H717" t="s">
        <v>2826</v>
      </c>
      <c r="I717">
        <v>-88.163585</v>
      </c>
      <c r="J717" t="s">
        <v>14</v>
      </c>
      <c r="K717">
        <v>1</v>
      </c>
      <c r="L717" s="2">
        <v>10950</v>
      </c>
      <c r="M717" s="2">
        <f t="shared" si="7"/>
        <v>2737.5</v>
      </c>
    </row>
    <row r="718" spans="1:13" ht="15">
      <c r="A718" t="s">
        <v>7</v>
      </c>
      <c r="B718" t="s">
        <v>2639</v>
      </c>
      <c r="C718" t="s">
        <v>2827</v>
      </c>
      <c r="D718">
        <v>2022</v>
      </c>
      <c r="E718" t="s">
        <v>2266</v>
      </c>
      <c r="F718" t="s">
        <v>2828</v>
      </c>
      <c r="G718">
        <v>29.977865</v>
      </c>
      <c r="H718" t="s">
        <v>2829</v>
      </c>
      <c r="I718">
        <v>-88.12642</v>
      </c>
      <c r="J718" t="s">
        <v>14</v>
      </c>
      <c r="K718">
        <v>1</v>
      </c>
      <c r="L718" s="2">
        <v>10950</v>
      </c>
      <c r="M718" s="2">
        <f t="shared" si="7"/>
        <v>2737.5</v>
      </c>
    </row>
    <row r="719" spans="1:13" ht="15">
      <c r="A719" t="s">
        <v>7</v>
      </c>
      <c r="B719" t="s">
        <v>2639</v>
      </c>
      <c r="C719" t="s">
        <v>2830</v>
      </c>
      <c r="D719">
        <v>2022</v>
      </c>
      <c r="E719" t="s">
        <v>2266</v>
      </c>
      <c r="F719" t="s">
        <v>2831</v>
      </c>
      <c r="G719">
        <v>29.980747</v>
      </c>
      <c r="H719" t="s">
        <v>2832</v>
      </c>
      <c r="I719">
        <v>-88.187693</v>
      </c>
      <c r="J719" t="s">
        <v>14</v>
      </c>
      <c r="K719">
        <v>1</v>
      </c>
      <c r="L719" s="2">
        <v>10950</v>
      </c>
      <c r="M719" s="2">
        <f aca="true" t="shared" si="8" ref="M719:M750">L719*0.25</f>
        <v>2737.5</v>
      </c>
    </row>
    <row r="720" spans="1:13" ht="15">
      <c r="A720" t="s">
        <v>7</v>
      </c>
      <c r="B720" t="s">
        <v>2639</v>
      </c>
      <c r="C720" t="s">
        <v>2833</v>
      </c>
      <c r="D720">
        <v>2022</v>
      </c>
      <c r="E720" t="s">
        <v>2266</v>
      </c>
      <c r="F720" t="s">
        <v>2834</v>
      </c>
      <c r="G720">
        <v>29.984658</v>
      </c>
      <c r="H720" t="s">
        <v>2835</v>
      </c>
      <c r="I720">
        <v>-88.151888</v>
      </c>
      <c r="J720" t="s">
        <v>14</v>
      </c>
      <c r="K720">
        <v>1</v>
      </c>
      <c r="L720" s="2">
        <v>10950</v>
      </c>
      <c r="M720" s="2">
        <f t="shared" si="8"/>
        <v>2737.5</v>
      </c>
    </row>
    <row r="721" spans="1:13" ht="15">
      <c r="A721" t="s">
        <v>7</v>
      </c>
      <c r="B721" t="s">
        <v>2639</v>
      </c>
      <c r="C721" t="s">
        <v>2836</v>
      </c>
      <c r="D721">
        <v>2022</v>
      </c>
      <c r="E721" t="s">
        <v>2266</v>
      </c>
      <c r="F721" t="s">
        <v>2837</v>
      </c>
      <c r="G721">
        <v>29.984973</v>
      </c>
      <c r="H721" t="s">
        <v>2838</v>
      </c>
      <c r="I721">
        <v>-88.175403</v>
      </c>
      <c r="J721" t="s">
        <v>14</v>
      </c>
      <c r="K721">
        <v>1</v>
      </c>
      <c r="L721" s="2">
        <v>10950</v>
      </c>
      <c r="M721" s="2">
        <f t="shared" si="8"/>
        <v>2737.5</v>
      </c>
    </row>
    <row r="722" spans="1:13" ht="15">
      <c r="A722" t="s">
        <v>7</v>
      </c>
      <c r="B722" t="s">
        <v>2639</v>
      </c>
      <c r="C722" t="s">
        <v>2839</v>
      </c>
      <c r="D722">
        <v>2022</v>
      </c>
      <c r="E722" t="s">
        <v>2266</v>
      </c>
      <c r="F722" t="s">
        <v>2840</v>
      </c>
      <c r="G722">
        <v>29.988895</v>
      </c>
      <c r="H722" t="s">
        <v>2841</v>
      </c>
      <c r="I722">
        <v>-88.199747</v>
      </c>
      <c r="J722" t="s">
        <v>14</v>
      </c>
      <c r="K722">
        <v>1</v>
      </c>
      <c r="L722" s="2">
        <v>10950</v>
      </c>
      <c r="M722" s="2">
        <f t="shared" si="8"/>
        <v>2737.5</v>
      </c>
    </row>
    <row r="723" spans="1:13" ht="15">
      <c r="A723" t="s">
        <v>7</v>
      </c>
      <c r="B723" t="s">
        <v>2639</v>
      </c>
      <c r="C723" t="s">
        <v>2842</v>
      </c>
      <c r="D723">
        <v>2022</v>
      </c>
      <c r="E723" t="s">
        <v>2266</v>
      </c>
      <c r="F723" t="s">
        <v>2843</v>
      </c>
      <c r="G723">
        <v>29.99025</v>
      </c>
      <c r="H723" t="s">
        <v>2844</v>
      </c>
      <c r="I723">
        <v>-88.129025</v>
      </c>
      <c r="J723" t="s">
        <v>14</v>
      </c>
      <c r="K723">
        <v>1</v>
      </c>
      <c r="L723" s="2">
        <v>10950</v>
      </c>
      <c r="M723" s="2">
        <f t="shared" si="8"/>
        <v>2737.5</v>
      </c>
    </row>
    <row r="724" spans="1:13" ht="15">
      <c r="A724" t="s">
        <v>7</v>
      </c>
      <c r="B724" t="s">
        <v>2639</v>
      </c>
      <c r="C724" t="s">
        <v>2845</v>
      </c>
      <c r="D724">
        <v>2022</v>
      </c>
      <c r="E724" t="s">
        <v>2266</v>
      </c>
      <c r="F724" t="s">
        <v>2846</v>
      </c>
      <c r="G724">
        <v>29.992587</v>
      </c>
      <c r="H724" t="s">
        <v>2847</v>
      </c>
      <c r="I724">
        <v>-88.120502</v>
      </c>
      <c r="J724" t="s">
        <v>14</v>
      </c>
      <c r="K724">
        <v>1</v>
      </c>
      <c r="L724" s="2">
        <v>10950</v>
      </c>
      <c r="M724" s="2">
        <f t="shared" si="8"/>
        <v>2737.5</v>
      </c>
    </row>
    <row r="725" spans="1:13" ht="15">
      <c r="A725" t="s">
        <v>7</v>
      </c>
      <c r="B725" t="s">
        <v>2639</v>
      </c>
      <c r="C725" t="s">
        <v>2848</v>
      </c>
      <c r="D725">
        <v>2022</v>
      </c>
      <c r="E725" t="s">
        <v>2266</v>
      </c>
      <c r="F725" t="s">
        <v>2849</v>
      </c>
      <c r="G725">
        <v>29.99363</v>
      </c>
      <c r="H725" t="s">
        <v>2850</v>
      </c>
      <c r="I725">
        <v>-88.151293</v>
      </c>
      <c r="J725" t="s">
        <v>14</v>
      </c>
      <c r="K725">
        <v>1</v>
      </c>
      <c r="L725" s="2">
        <v>10950</v>
      </c>
      <c r="M725" s="2">
        <f t="shared" si="8"/>
        <v>2737.5</v>
      </c>
    </row>
    <row r="726" spans="1:13" ht="15">
      <c r="A726" t="s">
        <v>7</v>
      </c>
      <c r="B726" t="s">
        <v>2639</v>
      </c>
      <c r="C726" t="s">
        <v>2851</v>
      </c>
      <c r="D726">
        <v>2022</v>
      </c>
      <c r="E726" t="s">
        <v>2266</v>
      </c>
      <c r="F726" t="s">
        <v>2852</v>
      </c>
      <c r="G726">
        <v>29.995993</v>
      </c>
      <c r="H726" t="s">
        <v>2853</v>
      </c>
      <c r="I726">
        <v>-88.158145</v>
      </c>
      <c r="J726" t="s">
        <v>14</v>
      </c>
      <c r="K726">
        <v>1</v>
      </c>
      <c r="L726" s="2">
        <v>10950</v>
      </c>
      <c r="M726" s="2">
        <f t="shared" si="8"/>
        <v>2737.5</v>
      </c>
    </row>
    <row r="727" spans="1:13" ht="15">
      <c r="A727" t="s">
        <v>7</v>
      </c>
      <c r="B727" t="s">
        <v>2639</v>
      </c>
      <c r="C727" t="s">
        <v>2854</v>
      </c>
      <c r="D727">
        <v>2022</v>
      </c>
      <c r="E727" t="s">
        <v>2266</v>
      </c>
      <c r="F727" t="s">
        <v>2855</v>
      </c>
      <c r="G727">
        <v>29.998342</v>
      </c>
      <c r="H727" t="s">
        <v>2856</v>
      </c>
      <c r="I727">
        <v>-88.194078</v>
      </c>
      <c r="J727" t="s">
        <v>14</v>
      </c>
      <c r="K727">
        <v>1</v>
      </c>
      <c r="L727" s="2">
        <v>10950</v>
      </c>
      <c r="M727" s="2">
        <f t="shared" si="8"/>
        <v>2737.5</v>
      </c>
    </row>
    <row r="728" spans="1:13" ht="15">
      <c r="A728" t="s">
        <v>7</v>
      </c>
      <c r="B728" t="s">
        <v>2639</v>
      </c>
      <c r="C728" t="s">
        <v>2857</v>
      </c>
      <c r="D728">
        <v>2022</v>
      </c>
      <c r="E728" t="s">
        <v>2266</v>
      </c>
      <c r="F728" t="s">
        <v>2858</v>
      </c>
      <c r="G728">
        <v>30.001973</v>
      </c>
      <c r="H728" t="s">
        <v>2859</v>
      </c>
      <c r="I728">
        <v>-88.158353</v>
      </c>
      <c r="J728" t="s">
        <v>14</v>
      </c>
      <c r="K728">
        <v>1</v>
      </c>
      <c r="L728" s="2">
        <v>10950</v>
      </c>
      <c r="M728" s="2">
        <f t="shared" si="8"/>
        <v>2737.5</v>
      </c>
    </row>
    <row r="729" spans="1:13" ht="15">
      <c r="A729" t="s">
        <v>7</v>
      </c>
      <c r="B729" t="s">
        <v>2639</v>
      </c>
      <c r="C729" t="s">
        <v>2860</v>
      </c>
      <c r="D729">
        <v>2022</v>
      </c>
      <c r="E729" t="s">
        <v>2266</v>
      </c>
      <c r="F729" t="s">
        <v>2861</v>
      </c>
      <c r="G729">
        <v>30.005328</v>
      </c>
      <c r="H729" t="s">
        <v>2862</v>
      </c>
      <c r="I729">
        <v>-88.188325</v>
      </c>
      <c r="J729" t="s">
        <v>14</v>
      </c>
      <c r="K729">
        <v>1</v>
      </c>
      <c r="L729" s="2">
        <v>10950</v>
      </c>
      <c r="M729" s="2">
        <f t="shared" si="8"/>
        <v>2737.5</v>
      </c>
    </row>
    <row r="730" spans="1:13" ht="15">
      <c r="A730" t="s">
        <v>7</v>
      </c>
      <c r="B730" t="s">
        <v>2639</v>
      </c>
      <c r="C730" t="s">
        <v>2863</v>
      </c>
      <c r="D730">
        <v>2022</v>
      </c>
      <c r="E730" t="s">
        <v>2266</v>
      </c>
      <c r="F730" t="s">
        <v>2864</v>
      </c>
      <c r="G730">
        <v>30.00686</v>
      </c>
      <c r="H730" t="s">
        <v>2865</v>
      </c>
      <c r="I730">
        <v>-88.129972</v>
      </c>
      <c r="J730" t="s">
        <v>14</v>
      </c>
      <c r="K730">
        <v>1</v>
      </c>
      <c r="L730" s="2">
        <v>10950</v>
      </c>
      <c r="M730" s="2">
        <f t="shared" si="8"/>
        <v>2737.5</v>
      </c>
    </row>
    <row r="731" spans="1:13" ht="15">
      <c r="A731" t="s">
        <v>7</v>
      </c>
      <c r="B731" t="s">
        <v>2639</v>
      </c>
      <c r="C731" t="s">
        <v>2866</v>
      </c>
      <c r="D731">
        <v>2022</v>
      </c>
      <c r="E731" t="s">
        <v>2266</v>
      </c>
      <c r="F731" t="s">
        <v>2867</v>
      </c>
      <c r="G731">
        <v>30.009598</v>
      </c>
      <c r="H731" t="s">
        <v>2868</v>
      </c>
      <c r="I731">
        <v>-88.120587</v>
      </c>
      <c r="J731" t="s">
        <v>14</v>
      </c>
      <c r="K731">
        <v>1</v>
      </c>
      <c r="L731" s="2">
        <v>10950</v>
      </c>
      <c r="M731" s="2">
        <f t="shared" si="8"/>
        <v>2737.5</v>
      </c>
    </row>
    <row r="732" spans="1:13" ht="15">
      <c r="A732" t="s">
        <v>7</v>
      </c>
      <c r="B732" t="s">
        <v>2639</v>
      </c>
      <c r="C732" t="s">
        <v>2869</v>
      </c>
      <c r="D732">
        <v>2022</v>
      </c>
      <c r="E732" t="s">
        <v>2266</v>
      </c>
      <c r="F732" t="s">
        <v>2870</v>
      </c>
      <c r="G732">
        <v>30.009822</v>
      </c>
      <c r="H732" t="s">
        <v>2871</v>
      </c>
      <c r="I732">
        <v>-88.196972</v>
      </c>
      <c r="J732" t="s">
        <v>14</v>
      </c>
      <c r="K732">
        <v>1</v>
      </c>
      <c r="L732" s="2">
        <v>10950</v>
      </c>
      <c r="M732" s="2">
        <f t="shared" si="8"/>
        <v>2737.5</v>
      </c>
    </row>
    <row r="733" spans="1:13" ht="15">
      <c r="A733" t="s">
        <v>7</v>
      </c>
      <c r="B733" t="s">
        <v>2639</v>
      </c>
      <c r="C733" t="s">
        <v>2872</v>
      </c>
      <c r="D733">
        <v>2022</v>
      </c>
      <c r="E733" t="s">
        <v>2266</v>
      </c>
      <c r="F733" t="s">
        <v>2873</v>
      </c>
      <c r="G733">
        <v>30.012857</v>
      </c>
      <c r="H733" t="s">
        <v>2874</v>
      </c>
      <c r="I733">
        <v>-88.15337</v>
      </c>
      <c r="J733" t="s">
        <v>14</v>
      </c>
      <c r="K733">
        <v>1</v>
      </c>
      <c r="L733" s="2">
        <v>10950</v>
      </c>
      <c r="M733" s="2">
        <f t="shared" si="8"/>
        <v>2737.5</v>
      </c>
    </row>
    <row r="734" spans="1:13" ht="15">
      <c r="A734" t="s">
        <v>7</v>
      </c>
      <c r="B734" t="s">
        <v>2639</v>
      </c>
      <c r="C734" t="s">
        <v>2875</v>
      </c>
      <c r="D734">
        <v>2022</v>
      </c>
      <c r="E734" t="s">
        <v>2266</v>
      </c>
      <c r="F734" t="s">
        <v>2876</v>
      </c>
      <c r="G734">
        <v>30.020093</v>
      </c>
      <c r="H734" t="s">
        <v>2877</v>
      </c>
      <c r="I734">
        <v>-88.127865</v>
      </c>
      <c r="J734" t="s">
        <v>14</v>
      </c>
      <c r="K734">
        <v>1</v>
      </c>
      <c r="L734" s="2">
        <v>10950</v>
      </c>
      <c r="M734" s="2">
        <f t="shared" si="8"/>
        <v>2737.5</v>
      </c>
    </row>
    <row r="735" spans="1:13" ht="15">
      <c r="A735" t="s">
        <v>7</v>
      </c>
      <c r="B735" t="s">
        <v>2639</v>
      </c>
      <c r="C735" t="s">
        <v>2878</v>
      </c>
      <c r="D735">
        <v>2022</v>
      </c>
      <c r="E735" t="s">
        <v>2266</v>
      </c>
      <c r="F735" t="s">
        <v>2879</v>
      </c>
      <c r="G735">
        <v>30.02026</v>
      </c>
      <c r="H735" t="s">
        <v>2880</v>
      </c>
      <c r="I735">
        <v>-88.183438</v>
      </c>
      <c r="J735" t="s">
        <v>14</v>
      </c>
      <c r="K735">
        <v>1</v>
      </c>
      <c r="L735" s="2">
        <v>10950</v>
      </c>
      <c r="M735" s="2">
        <f t="shared" si="8"/>
        <v>2737.5</v>
      </c>
    </row>
    <row r="736" spans="1:13" ht="15">
      <c r="A736" t="s">
        <v>7</v>
      </c>
      <c r="B736" t="s">
        <v>2639</v>
      </c>
      <c r="C736" t="s">
        <v>2881</v>
      </c>
      <c r="D736">
        <v>2022</v>
      </c>
      <c r="E736" t="s">
        <v>2266</v>
      </c>
      <c r="F736" t="s">
        <v>2882</v>
      </c>
      <c r="G736">
        <v>30.023565</v>
      </c>
      <c r="H736" t="s">
        <v>2883</v>
      </c>
      <c r="I736">
        <v>-88.161235</v>
      </c>
      <c r="J736" t="s">
        <v>14</v>
      </c>
      <c r="K736">
        <v>1</v>
      </c>
      <c r="L736" s="2">
        <v>10950</v>
      </c>
      <c r="M736" s="2">
        <f t="shared" si="8"/>
        <v>2737.5</v>
      </c>
    </row>
    <row r="737" spans="1:13" ht="15">
      <c r="A737" t="s">
        <v>7</v>
      </c>
      <c r="B737" t="s">
        <v>2639</v>
      </c>
      <c r="C737" t="s">
        <v>2970</v>
      </c>
      <c r="D737">
        <v>2022</v>
      </c>
      <c r="E737" t="s">
        <v>2971</v>
      </c>
      <c r="F737" t="s">
        <v>2972</v>
      </c>
      <c r="G737">
        <v>29.891733</v>
      </c>
      <c r="H737" t="s">
        <v>2973</v>
      </c>
      <c r="I737">
        <v>-88.168365</v>
      </c>
      <c r="J737" t="s">
        <v>11</v>
      </c>
      <c r="K737">
        <v>2</v>
      </c>
      <c r="L737" s="2">
        <v>21900</v>
      </c>
      <c r="M737" s="2">
        <f t="shared" si="8"/>
        <v>5475</v>
      </c>
    </row>
    <row r="738" spans="1:13" ht="15">
      <c r="A738" t="s">
        <v>7</v>
      </c>
      <c r="B738" t="s">
        <v>2639</v>
      </c>
      <c r="C738" t="s">
        <v>2974</v>
      </c>
      <c r="D738">
        <v>2022</v>
      </c>
      <c r="E738" t="s">
        <v>2971</v>
      </c>
      <c r="F738" t="s">
        <v>2975</v>
      </c>
      <c r="G738">
        <v>29.897935</v>
      </c>
      <c r="H738" t="s">
        <v>2976</v>
      </c>
      <c r="I738">
        <v>-88.18914</v>
      </c>
      <c r="J738" t="s">
        <v>11</v>
      </c>
      <c r="K738">
        <v>2</v>
      </c>
      <c r="L738" s="2">
        <v>21900</v>
      </c>
      <c r="M738" s="2">
        <f t="shared" si="8"/>
        <v>5475</v>
      </c>
    </row>
    <row r="739" spans="1:13" ht="15">
      <c r="A739" t="s">
        <v>7</v>
      </c>
      <c r="B739" t="s">
        <v>2639</v>
      </c>
      <c r="C739" t="s">
        <v>2977</v>
      </c>
      <c r="D739">
        <v>2022</v>
      </c>
      <c r="E739" t="s">
        <v>2971</v>
      </c>
      <c r="F739" t="s">
        <v>2978</v>
      </c>
      <c r="G739">
        <v>29.905582</v>
      </c>
      <c r="H739" t="s">
        <v>2979</v>
      </c>
      <c r="I739">
        <v>-88.132667</v>
      </c>
      <c r="J739" t="s">
        <v>11</v>
      </c>
      <c r="K739">
        <v>2</v>
      </c>
      <c r="L739" s="2">
        <v>21900</v>
      </c>
      <c r="M739" s="2">
        <f t="shared" si="8"/>
        <v>5475</v>
      </c>
    </row>
    <row r="740" spans="1:13" ht="15">
      <c r="A740" t="s">
        <v>7</v>
      </c>
      <c r="B740" t="s">
        <v>2639</v>
      </c>
      <c r="C740" t="s">
        <v>2980</v>
      </c>
      <c r="D740">
        <v>2022</v>
      </c>
      <c r="E740" t="s">
        <v>2971</v>
      </c>
      <c r="F740" t="s">
        <v>2981</v>
      </c>
      <c r="G740">
        <v>29.906257</v>
      </c>
      <c r="H740" t="s">
        <v>2982</v>
      </c>
      <c r="I740">
        <v>-88.147997</v>
      </c>
      <c r="J740" t="s">
        <v>11</v>
      </c>
      <c r="K740">
        <v>2</v>
      </c>
      <c r="L740" s="2">
        <v>21900</v>
      </c>
      <c r="M740" s="2">
        <f t="shared" si="8"/>
        <v>5475</v>
      </c>
    </row>
    <row r="741" spans="1:13" ht="15">
      <c r="A741" t="s">
        <v>7</v>
      </c>
      <c r="B741" t="s">
        <v>2639</v>
      </c>
      <c r="C741" t="s">
        <v>2983</v>
      </c>
      <c r="D741">
        <v>2022</v>
      </c>
      <c r="E741" t="s">
        <v>2971</v>
      </c>
      <c r="F741" t="s">
        <v>2984</v>
      </c>
      <c r="G741">
        <v>29.906666</v>
      </c>
      <c r="H741" t="s">
        <v>2985</v>
      </c>
      <c r="I741">
        <v>-88.200886</v>
      </c>
      <c r="J741" t="s">
        <v>11</v>
      </c>
      <c r="K741">
        <v>2</v>
      </c>
      <c r="L741" s="2">
        <v>21900</v>
      </c>
      <c r="M741" s="2">
        <f t="shared" si="8"/>
        <v>5475</v>
      </c>
    </row>
    <row r="742" spans="1:13" ht="15">
      <c r="A742" t="s">
        <v>7</v>
      </c>
      <c r="B742" t="s">
        <v>2639</v>
      </c>
      <c r="C742" t="s">
        <v>2986</v>
      </c>
      <c r="D742">
        <v>2022</v>
      </c>
      <c r="E742" t="s">
        <v>2971</v>
      </c>
      <c r="F742" t="s">
        <v>2987</v>
      </c>
      <c r="G742">
        <v>29.907689</v>
      </c>
      <c r="H742" t="s">
        <v>2988</v>
      </c>
      <c r="I742">
        <v>-88.172078</v>
      </c>
      <c r="J742" t="s">
        <v>11</v>
      </c>
      <c r="K742">
        <v>2</v>
      </c>
      <c r="L742" s="2">
        <v>21900</v>
      </c>
      <c r="M742" s="2">
        <f t="shared" si="8"/>
        <v>5475</v>
      </c>
    </row>
    <row r="743" spans="1:13" ht="15">
      <c r="A743" t="s">
        <v>7</v>
      </c>
      <c r="B743" t="s">
        <v>2639</v>
      </c>
      <c r="C743" t="s">
        <v>2989</v>
      </c>
      <c r="D743">
        <v>2022</v>
      </c>
      <c r="E743" t="s">
        <v>2971</v>
      </c>
      <c r="F743" t="s">
        <v>2990</v>
      </c>
      <c r="G743">
        <v>29.908203</v>
      </c>
      <c r="H743" t="s">
        <v>2991</v>
      </c>
      <c r="I743">
        <v>-88.181276</v>
      </c>
      <c r="J743" t="s">
        <v>11</v>
      </c>
      <c r="K743">
        <v>2</v>
      </c>
      <c r="L743" s="2">
        <v>21900</v>
      </c>
      <c r="M743" s="2">
        <f t="shared" si="8"/>
        <v>5475</v>
      </c>
    </row>
    <row r="744" spans="1:13" ht="15">
      <c r="A744" t="s">
        <v>7</v>
      </c>
      <c r="B744" t="s">
        <v>2639</v>
      </c>
      <c r="C744" t="s">
        <v>2992</v>
      </c>
      <c r="D744">
        <v>2022</v>
      </c>
      <c r="E744" t="s">
        <v>2971</v>
      </c>
      <c r="F744" t="s">
        <v>2993</v>
      </c>
      <c r="G744">
        <v>29.910864</v>
      </c>
      <c r="H744" t="s">
        <v>2994</v>
      </c>
      <c r="I744">
        <v>-88.148707</v>
      </c>
      <c r="J744" t="s">
        <v>11</v>
      </c>
      <c r="K744">
        <v>2</v>
      </c>
      <c r="L744" s="2">
        <v>21900</v>
      </c>
      <c r="M744" s="2">
        <f t="shared" si="8"/>
        <v>5475</v>
      </c>
    </row>
    <row r="745" spans="1:13" ht="15">
      <c r="A745" t="s">
        <v>7</v>
      </c>
      <c r="B745" t="s">
        <v>2639</v>
      </c>
      <c r="C745" t="s">
        <v>2995</v>
      </c>
      <c r="D745">
        <v>2022</v>
      </c>
      <c r="E745" t="s">
        <v>2971</v>
      </c>
      <c r="F745" t="s">
        <v>2996</v>
      </c>
      <c r="G745">
        <v>29.915688</v>
      </c>
      <c r="H745" t="s">
        <v>2997</v>
      </c>
      <c r="I745">
        <v>-88.154994</v>
      </c>
      <c r="J745" t="s">
        <v>11</v>
      </c>
      <c r="K745">
        <v>2</v>
      </c>
      <c r="L745" s="2">
        <v>21900</v>
      </c>
      <c r="M745" s="2">
        <f t="shared" si="8"/>
        <v>5475</v>
      </c>
    </row>
    <row r="746" spans="1:13" ht="15">
      <c r="A746" t="s">
        <v>7</v>
      </c>
      <c r="B746" t="s">
        <v>2639</v>
      </c>
      <c r="C746" t="s">
        <v>2998</v>
      </c>
      <c r="D746">
        <v>2022</v>
      </c>
      <c r="E746" t="s">
        <v>2971</v>
      </c>
      <c r="F746" t="s">
        <v>2999</v>
      </c>
      <c r="G746">
        <v>29.917097</v>
      </c>
      <c r="H746" t="s">
        <v>3000</v>
      </c>
      <c r="I746">
        <v>-88.147988</v>
      </c>
      <c r="J746" t="s">
        <v>11</v>
      </c>
      <c r="K746">
        <v>2</v>
      </c>
      <c r="L746" s="2">
        <v>21900</v>
      </c>
      <c r="M746" s="2">
        <f t="shared" si="8"/>
        <v>5475</v>
      </c>
    </row>
    <row r="747" spans="1:13" ht="15">
      <c r="A747" t="s">
        <v>7</v>
      </c>
      <c r="B747" t="s">
        <v>2639</v>
      </c>
      <c r="C747" t="s">
        <v>3001</v>
      </c>
      <c r="D747">
        <v>2022</v>
      </c>
      <c r="E747" t="s">
        <v>2971</v>
      </c>
      <c r="F747" t="s">
        <v>3002</v>
      </c>
      <c r="G747">
        <v>29.922001</v>
      </c>
      <c r="H747" t="s">
        <v>3003</v>
      </c>
      <c r="I747">
        <v>-88.177342</v>
      </c>
      <c r="J747" t="s">
        <v>11</v>
      </c>
      <c r="K747">
        <v>2</v>
      </c>
      <c r="L747" s="2">
        <v>21900</v>
      </c>
      <c r="M747" s="2">
        <f t="shared" si="8"/>
        <v>5475</v>
      </c>
    </row>
    <row r="748" spans="1:13" ht="15">
      <c r="A748" t="s">
        <v>7</v>
      </c>
      <c r="B748" t="s">
        <v>2639</v>
      </c>
      <c r="C748" t="s">
        <v>3004</v>
      </c>
      <c r="D748">
        <v>2022</v>
      </c>
      <c r="E748" t="s">
        <v>2971</v>
      </c>
      <c r="F748" t="s">
        <v>3005</v>
      </c>
      <c r="G748">
        <v>29.92379</v>
      </c>
      <c r="H748" t="s">
        <v>3006</v>
      </c>
      <c r="I748">
        <v>-88.199353</v>
      </c>
      <c r="J748" t="s">
        <v>11</v>
      </c>
      <c r="K748">
        <v>2</v>
      </c>
      <c r="L748" s="2">
        <v>21900</v>
      </c>
      <c r="M748" s="2">
        <f t="shared" si="8"/>
        <v>5475</v>
      </c>
    </row>
    <row r="749" spans="1:13" ht="15">
      <c r="A749" t="s">
        <v>7</v>
      </c>
      <c r="B749" t="s">
        <v>2639</v>
      </c>
      <c r="C749" t="s">
        <v>3007</v>
      </c>
      <c r="D749">
        <v>2022</v>
      </c>
      <c r="E749" t="s">
        <v>2971</v>
      </c>
      <c r="F749" t="s">
        <v>3008</v>
      </c>
      <c r="G749">
        <v>29.938602</v>
      </c>
      <c r="H749" t="s">
        <v>3009</v>
      </c>
      <c r="I749">
        <v>-88.197508</v>
      </c>
      <c r="J749" t="s">
        <v>11</v>
      </c>
      <c r="K749">
        <v>2</v>
      </c>
      <c r="L749" s="2">
        <v>21900</v>
      </c>
      <c r="M749" s="2">
        <f t="shared" si="8"/>
        <v>5475</v>
      </c>
    </row>
    <row r="750" spans="1:13" ht="15">
      <c r="A750" t="s">
        <v>7</v>
      </c>
      <c r="B750" t="s">
        <v>2639</v>
      </c>
      <c r="C750" t="s">
        <v>3010</v>
      </c>
      <c r="D750">
        <v>2022</v>
      </c>
      <c r="E750" t="s">
        <v>2971</v>
      </c>
      <c r="F750" t="s">
        <v>3011</v>
      </c>
      <c r="G750">
        <v>29.939284</v>
      </c>
      <c r="H750" t="s">
        <v>3012</v>
      </c>
      <c r="I750">
        <v>-88.17153</v>
      </c>
      <c r="J750" t="s">
        <v>11</v>
      </c>
      <c r="K750">
        <v>2</v>
      </c>
      <c r="L750" s="2">
        <v>21900</v>
      </c>
      <c r="M750" s="2">
        <f t="shared" si="8"/>
        <v>5475</v>
      </c>
    </row>
    <row r="751" spans="1:13" ht="15">
      <c r="A751" t="s">
        <v>7</v>
      </c>
      <c r="B751" t="s">
        <v>2639</v>
      </c>
      <c r="C751" t="s">
        <v>3013</v>
      </c>
      <c r="D751">
        <v>2022</v>
      </c>
      <c r="E751" t="s">
        <v>2971</v>
      </c>
      <c r="F751" t="s">
        <v>3014</v>
      </c>
      <c r="G751">
        <v>29.950452</v>
      </c>
      <c r="H751" t="s">
        <v>3015</v>
      </c>
      <c r="I751">
        <v>-88.180033</v>
      </c>
      <c r="J751" t="s">
        <v>11</v>
      </c>
      <c r="K751">
        <v>2</v>
      </c>
      <c r="L751" s="2">
        <v>21900</v>
      </c>
      <c r="M751" s="2">
        <f aca="true" t="shared" si="9" ref="M751:M777">L751*0.25</f>
        <v>5475</v>
      </c>
    </row>
    <row r="752" spans="1:13" ht="15">
      <c r="A752" t="s">
        <v>7</v>
      </c>
      <c r="B752" t="s">
        <v>2639</v>
      </c>
      <c r="C752" t="s">
        <v>3016</v>
      </c>
      <c r="D752">
        <v>2022</v>
      </c>
      <c r="E752" t="s">
        <v>2971</v>
      </c>
      <c r="F752" t="s">
        <v>3017</v>
      </c>
      <c r="G752">
        <v>29.956434</v>
      </c>
      <c r="H752" t="s">
        <v>3018</v>
      </c>
      <c r="I752">
        <v>-88.200125</v>
      </c>
      <c r="J752" t="s">
        <v>11</v>
      </c>
      <c r="K752">
        <v>2</v>
      </c>
      <c r="L752" s="2">
        <v>21900</v>
      </c>
      <c r="M752" s="2">
        <f t="shared" si="9"/>
        <v>5475</v>
      </c>
    </row>
    <row r="753" spans="1:13" ht="15">
      <c r="A753" t="s">
        <v>7</v>
      </c>
      <c r="B753" t="s">
        <v>2639</v>
      </c>
      <c r="C753" t="s">
        <v>3019</v>
      </c>
      <c r="D753">
        <v>2022</v>
      </c>
      <c r="E753" t="s">
        <v>2971</v>
      </c>
      <c r="F753" t="s">
        <v>3020</v>
      </c>
      <c r="G753">
        <v>29.974671</v>
      </c>
      <c r="H753" t="s">
        <v>3021</v>
      </c>
      <c r="I753">
        <v>-88.19678</v>
      </c>
      <c r="J753" t="s">
        <v>11</v>
      </c>
      <c r="K753">
        <v>2</v>
      </c>
      <c r="L753" s="2">
        <v>21900</v>
      </c>
      <c r="M753" s="2">
        <f t="shared" si="9"/>
        <v>5475</v>
      </c>
    </row>
    <row r="754" spans="1:13" ht="15">
      <c r="A754" t="s">
        <v>7</v>
      </c>
      <c r="B754" t="s">
        <v>2639</v>
      </c>
      <c r="C754" t="s">
        <v>3067</v>
      </c>
      <c r="D754">
        <v>2022</v>
      </c>
      <c r="E754" t="s">
        <v>2258</v>
      </c>
      <c r="F754" t="s">
        <v>3068</v>
      </c>
      <c r="G754">
        <v>29.892159</v>
      </c>
      <c r="H754" t="s">
        <v>3069</v>
      </c>
      <c r="I754">
        <v>-88.097284</v>
      </c>
      <c r="J754" t="s">
        <v>11</v>
      </c>
      <c r="K754">
        <v>2</v>
      </c>
      <c r="L754" s="2">
        <v>21900</v>
      </c>
      <c r="M754" s="2">
        <f t="shared" si="9"/>
        <v>5475</v>
      </c>
    </row>
    <row r="755" spans="1:13" ht="15">
      <c r="A755" t="s">
        <v>7</v>
      </c>
      <c r="B755" t="s">
        <v>2639</v>
      </c>
      <c r="C755" t="s">
        <v>3070</v>
      </c>
      <c r="D755">
        <v>2022</v>
      </c>
      <c r="E755" t="s">
        <v>2258</v>
      </c>
      <c r="F755" t="s">
        <v>3071</v>
      </c>
      <c r="G755">
        <v>29.89349</v>
      </c>
      <c r="H755" t="s">
        <v>3072</v>
      </c>
      <c r="I755">
        <v>-88.136557</v>
      </c>
      <c r="J755" t="s">
        <v>11</v>
      </c>
      <c r="K755">
        <v>2</v>
      </c>
      <c r="L755" s="2">
        <v>21900</v>
      </c>
      <c r="M755" s="2">
        <f t="shared" si="9"/>
        <v>5475</v>
      </c>
    </row>
    <row r="756" spans="1:13" ht="15">
      <c r="A756" t="s">
        <v>7</v>
      </c>
      <c r="B756" t="s">
        <v>2639</v>
      </c>
      <c r="C756" t="s">
        <v>3073</v>
      </c>
      <c r="D756">
        <v>2022</v>
      </c>
      <c r="E756" t="s">
        <v>2258</v>
      </c>
      <c r="F756" t="s">
        <v>3074</v>
      </c>
      <c r="G756">
        <v>29.894605</v>
      </c>
      <c r="H756" t="s">
        <v>3075</v>
      </c>
      <c r="I756">
        <v>-88.103317</v>
      </c>
      <c r="J756" t="s">
        <v>11</v>
      </c>
      <c r="K756">
        <v>2</v>
      </c>
      <c r="L756" s="2">
        <v>21900</v>
      </c>
      <c r="M756" s="2">
        <f t="shared" si="9"/>
        <v>5475</v>
      </c>
    </row>
    <row r="757" spans="1:13" ht="15">
      <c r="A757" t="s">
        <v>7</v>
      </c>
      <c r="B757" t="s">
        <v>2639</v>
      </c>
      <c r="C757" t="s">
        <v>3076</v>
      </c>
      <c r="D757">
        <v>2022</v>
      </c>
      <c r="E757" t="s">
        <v>2258</v>
      </c>
      <c r="F757" t="s">
        <v>3077</v>
      </c>
      <c r="G757">
        <v>29.903609</v>
      </c>
      <c r="H757" t="s">
        <v>3078</v>
      </c>
      <c r="I757">
        <v>-88.109858</v>
      </c>
      <c r="J757" t="s">
        <v>11</v>
      </c>
      <c r="K757">
        <v>2</v>
      </c>
      <c r="L757" s="2">
        <v>21900</v>
      </c>
      <c r="M757" s="2">
        <f t="shared" si="9"/>
        <v>5475</v>
      </c>
    </row>
    <row r="758" spans="1:13" ht="15">
      <c r="A758" t="s">
        <v>7</v>
      </c>
      <c r="B758" t="s">
        <v>2639</v>
      </c>
      <c r="C758" t="s">
        <v>3079</v>
      </c>
      <c r="D758">
        <v>2022</v>
      </c>
      <c r="E758" t="s">
        <v>2258</v>
      </c>
      <c r="F758" t="s">
        <v>3080</v>
      </c>
      <c r="G758">
        <v>29.904142</v>
      </c>
      <c r="H758" t="s">
        <v>3081</v>
      </c>
      <c r="I758">
        <v>-88.058814</v>
      </c>
      <c r="J758" t="s">
        <v>11</v>
      </c>
      <c r="K758">
        <v>2</v>
      </c>
      <c r="L758" s="2">
        <v>21900</v>
      </c>
      <c r="M758" s="2">
        <f t="shared" si="9"/>
        <v>5475</v>
      </c>
    </row>
    <row r="759" spans="1:13" ht="15">
      <c r="A759" t="s">
        <v>7</v>
      </c>
      <c r="B759" t="s">
        <v>2639</v>
      </c>
      <c r="C759" t="s">
        <v>3082</v>
      </c>
      <c r="D759">
        <v>2022</v>
      </c>
      <c r="E759" t="s">
        <v>2258</v>
      </c>
      <c r="F759" t="s">
        <v>3083</v>
      </c>
      <c r="G759">
        <v>29.904911</v>
      </c>
      <c r="H759" t="s">
        <v>3084</v>
      </c>
      <c r="I759">
        <v>-88.048173</v>
      </c>
      <c r="J759" t="s">
        <v>11</v>
      </c>
      <c r="K759">
        <v>2</v>
      </c>
      <c r="L759" s="2">
        <v>21900</v>
      </c>
      <c r="M759" s="2">
        <f t="shared" si="9"/>
        <v>5475</v>
      </c>
    </row>
    <row r="760" spans="1:13" ht="15">
      <c r="A760" t="s">
        <v>7</v>
      </c>
      <c r="B760" t="s">
        <v>2639</v>
      </c>
      <c r="C760" t="s">
        <v>3085</v>
      </c>
      <c r="D760">
        <v>2022</v>
      </c>
      <c r="E760" t="s">
        <v>2258</v>
      </c>
      <c r="F760" t="s">
        <v>3086</v>
      </c>
      <c r="G760">
        <v>29.905394</v>
      </c>
      <c r="H760" t="s">
        <v>3087</v>
      </c>
      <c r="I760">
        <v>-88.088508</v>
      </c>
      <c r="J760" t="s">
        <v>11</v>
      </c>
      <c r="K760">
        <v>2</v>
      </c>
      <c r="L760" s="2">
        <v>21900</v>
      </c>
      <c r="M760" s="2">
        <f t="shared" si="9"/>
        <v>5475</v>
      </c>
    </row>
    <row r="761" spans="1:13" ht="15">
      <c r="A761" t="s">
        <v>7</v>
      </c>
      <c r="B761" t="s">
        <v>2639</v>
      </c>
      <c r="C761" t="s">
        <v>3088</v>
      </c>
      <c r="D761">
        <v>2022</v>
      </c>
      <c r="E761" t="s">
        <v>2258</v>
      </c>
      <c r="F761" t="s">
        <v>3089</v>
      </c>
      <c r="G761">
        <v>29.911563</v>
      </c>
      <c r="H761" t="s">
        <v>3090</v>
      </c>
      <c r="I761">
        <v>-88.088824</v>
      </c>
      <c r="J761" t="s">
        <v>11</v>
      </c>
      <c r="K761">
        <v>2</v>
      </c>
      <c r="L761" s="2">
        <v>21900</v>
      </c>
      <c r="M761" s="2">
        <f t="shared" si="9"/>
        <v>5475</v>
      </c>
    </row>
    <row r="762" spans="1:13" ht="15">
      <c r="A762" t="s">
        <v>7</v>
      </c>
      <c r="B762" t="s">
        <v>2639</v>
      </c>
      <c r="C762" t="s">
        <v>3091</v>
      </c>
      <c r="D762">
        <v>2022</v>
      </c>
      <c r="E762" t="s">
        <v>2258</v>
      </c>
      <c r="F762" t="s">
        <v>3092</v>
      </c>
      <c r="G762">
        <v>29.915209</v>
      </c>
      <c r="H762" t="s">
        <v>3093</v>
      </c>
      <c r="I762">
        <v>-88.119363</v>
      </c>
      <c r="J762" t="s">
        <v>11</v>
      </c>
      <c r="K762">
        <v>2</v>
      </c>
      <c r="L762" s="2">
        <v>21900</v>
      </c>
      <c r="M762" s="2">
        <f t="shared" si="9"/>
        <v>5475</v>
      </c>
    </row>
    <row r="763" spans="1:13" ht="15">
      <c r="A763" t="s">
        <v>7</v>
      </c>
      <c r="B763" t="s">
        <v>2639</v>
      </c>
      <c r="C763" t="s">
        <v>3094</v>
      </c>
      <c r="D763">
        <v>2022</v>
      </c>
      <c r="E763" t="s">
        <v>2258</v>
      </c>
      <c r="F763" t="s">
        <v>3095</v>
      </c>
      <c r="G763">
        <v>29.933333</v>
      </c>
      <c r="H763" t="s">
        <v>3096</v>
      </c>
      <c r="I763">
        <v>-88.121527</v>
      </c>
      <c r="J763" t="s">
        <v>11</v>
      </c>
      <c r="K763">
        <v>2</v>
      </c>
      <c r="L763" s="2">
        <v>21900</v>
      </c>
      <c r="M763" s="2">
        <f t="shared" si="9"/>
        <v>5475</v>
      </c>
    </row>
    <row r="764" spans="1:13" ht="15">
      <c r="A764" t="s">
        <v>7</v>
      </c>
      <c r="B764" t="s">
        <v>2639</v>
      </c>
      <c r="C764" t="s">
        <v>3097</v>
      </c>
      <c r="D764">
        <v>2022</v>
      </c>
      <c r="E764" t="s">
        <v>2258</v>
      </c>
      <c r="F764" t="s">
        <v>3098</v>
      </c>
      <c r="G764">
        <v>29.948127</v>
      </c>
      <c r="H764" t="s">
        <v>3099</v>
      </c>
      <c r="I764">
        <v>-88.132969</v>
      </c>
      <c r="J764" t="s">
        <v>11</v>
      </c>
      <c r="K764">
        <v>2</v>
      </c>
      <c r="L764" s="2">
        <v>21900</v>
      </c>
      <c r="M764" s="2">
        <f t="shared" si="9"/>
        <v>5475</v>
      </c>
    </row>
    <row r="765" spans="1:13" ht="15">
      <c r="A765" t="s">
        <v>7</v>
      </c>
      <c r="B765" t="s">
        <v>2639</v>
      </c>
      <c r="C765" t="s">
        <v>3100</v>
      </c>
      <c r="D765">
        <v>2022</v>
      </c>
      <c r="E765" t="s">
        <v>2258</v>
      </c>
      <c r="F765" t="s">
        <v>3101</v>
      </c>
      <c r="G765">
        <v>29.956874</v>
      </c>
      <c r="H765" t="s">
        <v>3102</v>
      </c>
      <c r="I765">
        <v>-88.132588</v>
      </c>
      <c r="J765" t="s">
        <v>11</v>
      </c>
      <c r="K765">
        <v>2</v>
      </c>
      <c r="L765" s="2">
        <v>21900</v>
      </c>
      <c r="M765" s="2">
        <f t="shared" si="9"/>
        <v>5475</v>
      </c>
    </row>
    <row r="766" spans="1:13" ht="15">
      <c r="A766" t="s">
        <v>7</v>
      </c>
      <c r="B766" t="s">
        <v>2639</v>
      </c>
      <c r="C766" t="s">
        <v>3103</v>
      </c>
      <c r="D766">
        <v>2022</v>
      </c>
      <c r="E766" t="s">
        <v>2258</v>
      </c>
      <c r="F766" t="s">
        <v>3104</v>
      </c>
      <c r="G766">
        <v>29.971969</v>
      </c>
      <c r="H766" t="s">
        <v>3105</v>
      </c>
      <c r="I766">
        <v>-88.152131</v>
      </c>
      <c r="J766" t="s">
        <v>11</v>
      </c>
      <c r="K766">
        <v>2</v>
      </c>
      <c r="L766" s="2">
        <v>21900</v>
      </c>
      <c r="M766" s="2">
        <f t="shared" si="9"/>
        <v>5475</v>
      </c>
    </row>
    <row r="767" spans="1:13" ht="15">
      <c r="A767" t="s">
        <v>7</v>
      </c>
      <c r="B767" t="s">
        <v>2639</v>
      </c>
      <c r="C767" t="s">
        <v>3106</v>
      </c>
      <c r="D767">
        <v>2022</v>
      </c>
      <c r="E767" t="s">
        <v>2258</v>
      </c>
      <c r="F767" t="s">
        <v>3107</v>
      </c>
      <c r="G767">
        <v>29.981187</v>
      </c>
      <c r="H767" t="s">
        <v>3108</v>
      </c>
      <c r="I767">
        <v>-88.173891</v>
      </c>
      <c r="J767" t="s">
        <v>11</v>
      </c>
      <c r="K767">
        <v>2</v>
      </c>
      <c r="L767" s="2">
        <v>21900</v>
      </c>
      <c r="M767" s="2">
        <f t="shared" si="9"/>
        <v>5475</v>
      </c>
    </row>
    <row r="768" spans="1:13" ht="15">
      <c r="A768" t="s">
        <v>7</v>
      </c>
      <c r="B768" t="s">
        <v>2639</v>
      </c>
      <c r="C768" t="s">
        <v>3109</v>
      </c>
      <c r="D768">
        <v>2022</v>
      </c>
      <c r="E768" t="s">
        <v>2258</v>
      </c>
      <c r="F768" t="s">
        <v>3110</v>
      </c>
      <c r="G768">
        <v>29.984187</v>
      </c>
      <c r="H768" t="s">
        <v>3111</v>
      </c>
      <c r="I768">
        <v>-88.121491</v>
      </c>
      <c r="J768" t="s">
        <v>11</v>
      </c>
      <c r="K768">
        <v>2</v>
      </c>
      <c r="L768" s="2">
        <v>21900</v>
      </c>
      <c r="M768" s="2">
        <f t="shared" si="9"/>
        <v>5475</v>
      </c>
    </row>
    <row r="769" spans="1:13" ht="15">
      <c r="A769" t="s">
        <v>7</v>
      </c>
      <c r="B769" t="s">
        <v>2639</v>
      </c>
      <c r="C769" t="s">
        <v>3112</v>
      </c>
      <c r="D769">
        <v>2022</v>
      </c>
      <c r="E769" t="s">
        <v>2258</v>
      </c>
      <c r="F769" t="s">
        <v>3113</v>
      </c>
      <c r="G769">
        <v>29.986094</v>
      </c>
      <c r="H769" t="s">
        <v>3114</v>
      </c>
      <c r="I769">
        <v>-88.187898</v>
      </c>
      <c r="J769" t="s">
        <v>11</v>
      </c>
      <c r="K769">
        <v>2</v>
      </c>
      <c r="L769" s="2">
        <v>21900</v>
      </c>
      <c r="M769" s="2">
        <f t="shared" si="9"/>
        <v>5475</v>
      </c>
    </row>
    <row r="770" spans="1:13" ht="15">
      <c r="A770" t="s">
        <v>7</v>
      </c>
      <c r="B770" t="s">
        <v>2639</v>
      </c>
      <c r="C770" t="s">
        <v>3115</v>
      </c>
      <c r="D770">
        <v>2022</v>
      </c>
      <c r="E770" t="s">
        <v>2258</v>
      </c>
      <c r="F770" t="s">
        <v>3116</v>
      </c>
      <c r="G770">
        <v>29.989086</v>
      </c>
      <c r="H770" t="s">
        <v>3117</v>
      </c>
      <c r="I770">
        <v>-88.150738</v>
      </c>
      <c r="J770" t="s">
        <v>11</v>
      </c>
      <c r="K770">
        <v>2</v>
      </c>
      <c r="L770" s="2">
        <v>21900</v>
      </c>
      <c r="M770" s="2">
        <f t="shared" si="9"/>
        <v>5475</v>
      </c>
    </row>
    <row r="771" spans="1:13" ht="15">
      <c r="A771" t="s">
        <v>7</v>
      </c>
      <c r="B771" t="s">
        <v>2639</v>
      </c>
      <c r="C771" t="s">
        <v>3118</v>
      </c>
      <c r="D771">
        <v>2022</v>
      </c>
      <c r="E771" t="s">
        <v>2258</v>
      </c>
      <c r="F771" t="s">
        <v>3119</v>
      </c>
      <c r="G771">
        <v>29.998619</v>
      </c>
      <c r="H771" t="s">
        <v>3120</v>
      </c>
      <c r="I771">
        <v>-88.186406</v>
      </c>
      <c r="J771" t="s">
        <v>11</v>
      </c>
      <c r="K771">
        <v>2</v>
      </c>
      <c r="L771" s="2">
        <v>21900</v>
      </c>
      <c r="M771" s="2">
        <f t="shared" si="9"/>
        <v>5475</v>
      </c>
    </row>
    <row r="772" spans="1:13" ht="15">
      <c r="A772" t="s">
        <v>7</v>
      </c>
      <c r="B772" t="s">
        <v>2639</v>
      </c>
      <c r="C772" t="s">
        <v>3121</v>
      </c>
      <c r="D772">
        <v>2022</v>
      </c>
      <c r="E772" t="s">
        <v>2258</v>
      </c>
      <c r="F772" t="s">
        <v>3122</v>
      </c>
      <c r="G772">
        <v>30.003981</v>
      </c>
      <c r="H772" t="s">
        <v>3123</v>
      </c>
      <c r="I772">
        <v>-88.195344</v>
      </c>
      <c r="J772" t="s">
        <v>11</v>
      </c>
      <c r="K772">
        <v>2</v>
      </c>
      <c r="L772" s="2">
        <v>21900</v>
      </c>
      <c r="M772" s="2">
        <f t="shared" si="9"/>
        <v>5475</v>
      </c>
    </row>
    <row r="773" spans="1:13" ht="15">
      <c r="A773" t="s">
        <v>7</v>
      </c>
      <c r="B773" t="s">
        <v>2639</v>
      </c>
      <c r="C773" t="s">
        <v>3124</v>
      </c>
      <c r="D773">
        <v>2022</v>
      </c>
      <c r="E773" t="s">
        <v>2258</v>
      </c>
      <c r="F773" t="s">
        <v>3125</v>
      </c>
      <c r="G773">
        <v>30.007735</v>
      </c>
      <c r="H773" t="s">
        <v>3126</v>
      </c>
      <c r="I773">
        <v>-88.16185</v>
      </c>
      <c r="J773" t="s">
        <v>11</v>
      </c>
      <c r="K773">
        <v>2</v>
      </c>
      <c r="L773" s="2">
        <v>21900</v>
      </c>
      <c r="M773" s="2">
        <f t="shared" si="9"/>
        <v>5475</v>
      </c>
    </row>
    <row r="774" spans="1:13" ht="15">
      <c r="A774" t="s">
        <v>7</v>
      </c>
      <c r="B774" t="s">
        <v>2639</v>
      </c>
      <c r="C774" t="s">
        <v>3127</v>
      </c>
      <c r="D774">
        <v>2022</v>
      </c>
      <c r="E774" t="s">
        <v>2258</v>
      </c>
      <c r="F774" t="s">
        <v>3128</v>
      </c>
      <c r="G774">
        <v>30.011409</v>
      </c>
      <c r="H774" t="s">
        <v>3129</v>
      </c>
      <c r="I774">
        <v>-88.132022</v>
      </c>
      <c r="J774" t="s">
        <v>11</v>
      </c>
      <c r="K774">
        <v>2</v>
      </c>
      <c r="L774" s="2">
        <v>21900</v>
      </c>
      <c r="M774" s="2">
        <f t="shared" si="9"/>
        <v>5475</v>
      </c>
    </row>
    <row r="775" spans="1:13" ht="15">
      <c r="A775" t="s">
        <v>7</v>
      </c>
      <c r="B775" t="s">
        <v>2639</v>
      </c>
      <c r="C775" t="s">
        <v>3130</v>
      </c>
      <c r="D775">
        <v>2022</v>
      </c>
      <c r="E775" t="s">
        <v>2258</v>
      </c>
      <c r="F775" t="s">
        <v>3131</v>
      </c>
      <c r="G775">
        <v>30.019646</v>
      </c>
      <c r="H775" t="s">
        <v>3132</v>
      </c>
      <c r="I775">
        <v>-88.171958</v>
      </c>
      <c r="J775" t="s">
        <v>11</v>
      </c>
      <c r="K775">
        <v>2</v>
      </c>
      <c r="L775" s="2">
        <v>21900</v>
      </c>
      <c r="M775" s="2">
        <f t="shared" si="9"/>
        <v>5475</v>
      </c>
    </row>
    <row r="776" spans="1:13" ht="15">
      <c r="A776" t="s">
        <v>7</v>
      </c>
      <c r="B776" t="s">
        <v>2639</v>
      </c>
      <c r="C776" t="s">
        <v>3133</v>
      </c>
      <c r="D776">
        <v>2022</v>
      </c>
      <c r="E776" t="s">
        <v>2258</v>
      </c>
      <c r="F776" t="s">
        <v>3134</v>
      </c>
      <c r="G776">
        <v>30.034047</v>
      </c>
      <c r="H776" t="s">
        <v>3135</v>
      </c>
      <c r="I776">
        <v>-88.127232</v>
      </c>
      <c r="J776" t="s">
        <v>11</v>
      </c>
      <c r="K776">
        <v>2</v>
      </c>
      <c r="L776" s="2">
        <v>21900</v>
      </c>
      <c r="M776" s="2">
        <f t="shared" si="9"/>
        <v>5475</v>
      </c>
    </row>
    <row r="777" spans="1:13" ht="15">
      <c r="A777" t="s">
        <v>7</v>
      </c>
      <c r="B777" t="s">
        <v>2639</v>
      </c>
      <c r="C777" t="s">
        <v>3136</v>
      </c>
      <c r="D777">
        <v>2022</v>
      </c>
      <c r="E777" t="s">
        <v>2258</v>
      </c>
      <c r="F777" t="s">
        <v>3137</v>
      </c>
      <c r="G777">
        <v>30.044739</v>
      </c>
      <c r="H777" t="s">
        <v>3138</v>
      </c>
      <c r="I777">
        <v>-88.147071</v>
      </c>
      <c r="J777" t="s">
        <v>11</v>
      </c>
      <c r="K777">
        <v>2</v>
      </c>
      <c r="L777" s="2">
        <v>21900</v>
      </c>
      <c r="M777" s="2">
        <f t="shared" si="9"/>
        <v>5475</v>
      </c>
    </row>
    <row r="778" spans="1:13" ht="15">
      <c r="A778" t="s">
        <v>7</v>
      </c>
      <c r="B778" t="s">
        <v>86</v>
      </c>
      <c r="C778" t="s">
        <v>101</v>
      </c>
      <c r="D778">
        <v>2016</v>
      </c>
      <c r="E778" t="s">
        <v>21</v>
      </c>
      <c r="F778" t="s">
        <v>796</v>
      </c>
      <c r="G778">
        <v>29.5505076074</v>
      </c>
      <c r="H778" t="s">
        <v>797</v>
      </c>
      <c r="I778">
        <v>-87.6171044617999</v>
      </c>
      <c r="J778" t="s">
        <v>11</v>
      </c>
      <c r="K778">
        <v>3</v>
      </c>
      <c r="L778" s="1">
        <v>6300</v>
      </c>
      <c r="M778" s="1">
        <v>1575</v>
      </c>
    </row>
    <row r="779" spans="1:13" ht="15">
      <c r="A779" t="s">
        <v>7</v>
      </c>
      <c r="B779" t="s">
        <v>86</v>
      </c>
      <c r="C779" t="s">
        <v>95</v>
      </c>
      <c r="D779">
        <v>2016</v>
      </c>
      <c r="E779" t="s">
        <v>96</v>
      </c>
      <c r="F779" t="s">
        <v>790</v>
      </c>
      <c r="G779">
        <v>29.56611667</v>
      </c>
      <c r="H779" t="s">
        <v>791</v>
      </c>
      <c r="I779">
        <v>-87.7085</v>
      </c>
      <c r="J779" t="s">
        <v>14</v>
      </c>
      <c r="K779">
        <v>1</v>
      </c>
      <c r="L779" s="1">
        <v>15820</v>
      </c>
      <c r="M779" s="1">
        <v>3955</v>
      </c>
    </row>
    <row r="780" spans="1:13" ht="15">
      <c r="A780" t="s">
        <v>7</v>
      </c>
      <c r="B780" t="s">
        <v>86</v>
      </c>
      <c r="C780" t="s">
        <v>97</v>
      </c>
      <c r="D780">
        <v>2016</v>
      </c>
      <c r="E780" t="s">
        <v>98</v>
      </c>
      <c r="F780" t="s">
        <v>792</v>
      </c>
      <c r="G780">
        <v>29.5482166699999</v>
      </c>
      <c r="H780" t="s">
        <v>793</v>
      </c>
      <c r="I780">
        <v>-87.62305</v>
      </c>
      <c r="J780" t="s">
        <v>14</v>
      </c>
      <c r="K780">
        <v>1</v>
      </c>
      <c r="L780" s="1">
        <v>15820</v>
      </c>
      <c r="M780" s="1">
        <v>3955</v>
      </c>
    </row>
    <row r="781" spans="1:13" ht="15">
      <c r="A781" t="s">
        <v>7</v>
      </c>
      <c r="B781" t="s">
        <v>86</v>
      </c>
      <c r="C781" t="s">
        <v>99</v>
      </c>
      <c r="D781">
        <v>2016</v>
      </c>
      <c r="E781" t="s">
        <v>100</v>
      </c>
      <c r="F781" t="s">
        <v>794</v>
      </c>
      <c r="G781">
        <v>29.54788333</v>
      </c>
      <c r="H781" t="s">
        <v>795</v>
      </c>
      <c r="I781">
        <v>-87.62308333</v>
      </c>
      <c r="J781" t="s">
        <v>14</v>
      </c>
      <c r="K781">
        <v>1</v>
      </c>
      <c r="L781" s="1">
        <v>15820</v>
      </c>
      <c r="M781" s="1">
        <v>3955</v>
      </c>
    </row>
    <row r="782" spans="1:13" ht="15">
      <c r="A782" t="s">
        <v>7</v>
      </c>
      <c r="B782" t="s">
        <v>86</v>
      </c>
      <c r="C782" t="s">
        <v>369</v>
      </c>
      <c r="D782">
        <v>2018</v>
      </c>
      <c r="E782" t="s">
        <v>1685</v>
      </c>
      <c r="F782" t="s">
        <v>1149</v>
      </c>
      <c r="G782">
        <v>29.6746</v>
      </c>
      <c r="H782" t="s">
        <v>1150</v>
      </c>
      <c r="I782">
        <v>-87.6948483333</v>
      </c>
      <c r="J782" t="s">
        <v>11</v>
      </c>
      <c r="K782">
        <v>2</v>
      </c>
      <c r="L782" s="1">
        <v>20150</v>
      </c>
      <c r="M782" s="1">
        <v>5037.5</v>
      </c>
    </row>
    <row r="783" spans="1:13" ht="15">
      <c r="A783" t="s">
        <v>7</v>
      </c>
      <c r="B783" t="s">
        <v>86</v>
      </c>
      <c r="C783" t="s">
        <v>1690</v>
      </c>
      <c r="D783">
        <v>2018</v>
      </c>
      <c r="E783" t="s">
        <v>1686</v>
      </c>
      <c r="F783" t="s">
        <v>1151</v>
      </c>
      <c r="G783">
        <v>29.6744224999999</v>
      </c>
      <c r="H783" t="s">
        <v>1152</v>
      </c>
      <c r="I783">
        <v>-87.6949924999999</v>
      </c>
      <c r="J783" t="s">
        <v>11</v>
      </c>
      <c r="K783">
        <v>2</v>
      </c>
      <c r="L783" s="1">
        <v>20150</v>
      </c>
      <c r="M783" s="1">
        <v>5037.5</v>
      </c>
    </row>
    <row r="784" spans="1:13" ht="15">
      <c r="A784" t="s">
        <v>7</v>
      </c>
      <c r="B784" t="s">
        <v>86</v>
      </c>
      <c r="C784" t="s">
        <v>370</v>
      </c>
      <c r="D784">
        <v>2018</v>
      </c>
      <c r="E784" t="s">
        <v>1687</v>
      </c>
      <c r="F784" t="s">
        <v>1153</v>
      </c>
      <c r="G784">
        <v>29.583265</v>
      </c>
      <c r="H784" t="s">
        <v>1154</v>
      </c>
      <c r="I784">
        <v>-87.69137</v>
      </c>
      <c r="J784" t="s">
        <v>14</v>
      </c>
      <c r="K784">
        <v>1</v>
      </c>
      <c r="L784" s="1">
        <v>10075</v>
      </c>
      <c r="M784" s="1">
        <v>2518.75</v>
      </c>
    </row>
    <row r="785" spans="1:13" ht="15">
      <c r="A785" t="s">
        <v>7</v>
      </c>
      <c r="B785" t="s">
        <v>86</v>
      </c>
      <c r="C785" t="s">
        <v>379</v>
      </c>
      <c r="D785">
        <v>2018</v>
      </c>
      <c r="E785" t="s">
        <v>322</v>
      </c>
      <c r="F785" t="s">
        <v>1167</v>
      </c>
      <c r="G785">
        <v>29.5944541667</v>
      </c>
      <c r="H785" t="s">
        <v>1168</v>
      </c>
      <c r="I785">
        <v>-87.7700941667</v>
      </c>
      <c r="J785" t="s">
        <v>11</v>
      </c>
      <c r="K785">
        <v>2</v>
      </c>
      <c r="L785" s="1">
        <v>20150</v>
      </c>
      <c r="M785" s="1">
        <v>5037.5</v>
      </c>
    </row>
    <row r="786" spans="1:13" ht="15">
      <c r="A786" t="s">
        <v>7</v>
      </c>
      <c r="B786" t="s">
        <v>86</v>
      </c>
      <c r="C786" t="s">
        <v>380</v>
      </c>
      <c r="D786">
        <v>2018</v>
      </c>
      <c r="E786" t="s">
        <v>1681</v>
      </c>
      <c r="F786" t="s">
        <v>1169</v>
      </c>
      <c r="G786">
        <v>29.5922208333</v>
      </c>
      <c r="H786" t="s">
        <v>1170</v>
      </c>
      <c r="I786">
        <v>-87.7755241666999</v>
      </c>
      <c r="J786" t="s">
        <v>11</v>
      </c>
      <c r="K786">
        <v>2</v>
      </c>
      <c r="L786" s="1">
        <v>20150</v>
      </c>
      <c r="M786" s="1">
        <v>5037.5</v>
      </c>
    </row>
    <row r="787" spans="1:13" ht="15">
      <c r="A787" t="s">
        <v>7</v>
      </c>
      <c r="B787" t="s">
        <v>86</v>
      </c>
      <c r="C787" t="s">
        <v>381</v>
      </c>
      <c r="D787">
        <v>2018</v>
      </c>
      <c r="E787" t="s">
        <v>1681</v>
      </c>
      <c r="F787" t="s">
        <v>1171</v>
      </c>
      <c r="G787">
        <v>29.5748108332999</v>
      </c>
      <c r="H787" t="s">
        <v>1172</v>
      </c>
      <c r="I787">
        <v>-87.7411216666999</v>
      </c>
      <c r="J787" t="s">
        <v>11</v>
      </c>
      <c r="K787">
        <v>2</v>
      </c>
      <c r="L787" s="1">
        <v>20150</v>
      </c>
      <c r="M787" s="1">
        <v>5037.5</v>
      </c>
    </row>
    <row r="788" spans="1:13" ht="15">
      <c r="A788" t="s">
        <v>7</v>
      </c>
      <c r="B788" t="s">
        <v>86</v>
      </c>
      <c r="C788" t="s">
        <v>382</v>
      </c>
      <c r="D788">
        <v>2018</v>
      </c>
      <c r="E788" t="s">
        <v>322</v>
      </c>
      <c r="F788" t="s">
        <v>1173</v>
      </c>
      <c r="G788">
        <v>29.5658166667</v>
      </c>
      <c r="H788" t="s">
        <v>1174</v>
      </c>
      <c r="I788">
        <v>-87.7156183333</v>
      </c>
      <c r="J788" t="s">
        <v>11</v>
      </c>
      <c r="K788">
        <v>2</v>
      </c>
      <c r="L788" s="1">
        <v>20150</v>
      </c>
      <c r="M788" s="1">
        <v>5037.5</v>
      </c>
    </row>
    <row r="789" spans="1:13" ht="15">
      <c r="A789" t="s">
        <v>7</v>
      </c>
      <c r="B789" t="s">
        <v>86</v>
      </c>
      <c r="C789" t="s">
        <v>383</v>
      </c>
      <c r="D789">
        <v>2018</v>
      </c>
      <c r="E789" t="s">
        <v>322</v>
      </c>
      <c r="F789" t="s">
        <v>1175</v>
      </c>
      <c r="G789">
        <v>29.5162266667</v>
      </c>
      <c r="H789" t="s">
        <v>1176</v>
      </c>
      <c r="I789">
        <v>-87.7755774999999</v>
      </c>
      <c r="J789" t="s">
        <v>11</v>
      </c>
      <c r="K789">
        <v>2</v>
      </c>
      <c r="L789" s="1">
        <v>20150</v>
      </c>
      <c r="M789" s="1">
        <v>5037.5</v>
      </c>
    </row>
    <row r="790" spans="1:13" ht="15">
      <c r="A790" t="s">
        <v>7</v>
      </c>
      <c r="B790" t="s">
        <v>86</v>
      </c>
      <c r="C790" t="s">
        <v>2323</v>
      </c>
      <c r="D790">
        <v>2021</v>
      </c>
      <c r="E790" t="s">
        <v>2266</v>
      </c>
      <c r="F790" t="s">
        <v>2324</v>
      </c>
      <c r="G790">
        <v>29.55619</v>
      </c>
      <c r="H790" t="s">
        <v>2325</v>
      </c>
      <c r="I790">
        <v>-87.707467</v>
      </c>
      <c r="J790" t="s">
        <v>14</v>
      </c>
      <c r="K790">
        <v>1</v>
      </c>
      <c r="L790" s="2">
        <v>10950</v>
      </c>
      <c r="M790" s="2">
        <f aca="true" t="shared" si="10" ref="M790:M833">L790*0.25</f>
        <v>2737.5</v>
      </c>
    </row>
    <row r="791" spans="1:13" ht="15">
      <c r="A791" t="s">
        <v>7</v>
      </c>
      <c r="B791" t="s">
        <v>86</v>
      </c>
      <c r="C791" t="s">
        <v>2326</v>
      </c>
      <c r="D791">
        <v>2021</v>
      </c>
      <c r="E791" t="s">
        <v>2258</v>
      </c>
      <c r="F791" t="s">
        <v>2327</v>
      </c>
      <c r="G791">
        <v>29.558309</v>
      </c>
      <c r="H791" t="s">
        <v>2328</v>
      </c>
      <c r="I791">
        <v>-87.712611</v>
      </c>
      <c r="J791" t="s">
        <v>11</v>
      </c>
      <c r="K791">
        <v>2</v>
      </c>
      <c r="L791" s="2">
        <v>21900</v>
      </c>
      <c r="M791" s="2">
        <f t="shared" si="10"/>
        <v>5475</v>
      </c>
    </row>
    <row r="792" spans="1:13" ht="15">
      <c r="A792" t="s">
        <v>7</v>
      </c>
      <c r="B792" t="s">
        <v>86</v>
      </c>
      <c r="C792" t="s">
        <v>2329</v>
      </c>
      <c r="D792">
        <v>2021</v>
      </c>
      <c r="E792" t="s">
        <v>2266</v>
      </c>
      <c r="F792" t="s">
        <v>2330</v>
      </c>
      <c r="G792">
        <v>29.558965</v>
      </c>
      <c r="H792" t="s">
        <v>2331</v>
      </c>
      <c r="I792">
        <v>-87.694378</v>
      </c>
      <c r="J792" t="s">
        <v>14</v>
      </c>
      <c r="K792">
        <v>1</v>
      </c>
      <c r="L792" s="2">
        <v>10950</v>
      </c>
      <c r="M792" s="2">
        <f t="shared" si="10"/>
        <v>2737.5</v>
      </c>
    </row>
    <row r="793" spans="1:13" ht="15">
      <c r="A793" t="s">
        <v>7</v>
      </c>
      <c r="B793" t="s">
        <v>86</v>
      </c>
      <c r="C793" t="s">
        <v>2332</v>
      </c>
      <c r="D793">
        <v>2021</v>
      </c>
      <c r="E793" t="s">
        <v>2266</v>
      </c>
      <c r="F793" t="s">
        <v>2333</v>
      </c>
      <c r="G793">
        <v>29.560762</v>
      </c>
      <c r="H793" t="s">
        <v>2334</v>
      </c>
      <c r="I793">
        <v>-87.705215</v>
      </c>
      <c r="J793" t="s">
        <v>14</v>
      </c>
      <c r="K793">
        <v>1</v>
      </c>
      <c r="L793" s="2">
        <v>10950</v>
      </c>
      <c r="M793" s="2">
        <f t="shared" si="10"/>
        <v>2737.5</v>
      </c>
    </row>
    <row r="794" spans="1:13" ht="15">
      <c r="A794" t="s">
        <v>7</v>
      </c>
      <c r="B794" t="s">
        <v>86</v>
      </c>
      <c r="C794" t="s">
        <v>2335</v>
      </c>
      <c r="D794">
        <v>2021</v>
      </c>
      <c r="E794" t="s">
        <v>2266</v>
      </c>
      <c r="F794" t="s">
        <v>2336</v>
      </c>
      <c r="G794">
        <v>29.563685</v>
      </c>
      <c r="H794" t="s">
        <v>2337</v>
      </c>
      <c r="I794">
        <v>-87.693852</v>
      </c>
      <c r="J794" t="s">
        <v>14</v>
      </c>
      <c r="K794">
        <v>1</v>
      </c>
      <c r="L794" s="2">
        <v>10950</v>
      </c>
      <c r="M794" s="2">
        <f t="shared" si="10"/>
        <v>2737.5</v>
      </c>
    </row>
    <row r="795" spans="1:13" ht="15">
      <c r="A795" t="s">
        <v>7</v>
      </c>
      <c r="B795" t="s">
        <v>86</v>
      </c>
      <c r="C795" t="s">
        <v>2338</v>
      </c>
      <c r="D795">
        <v>2021</v>
      </c>
      <c r="E795" t="s">
        <v>2258</v>
      </c>
      <c r="F795" t="s">
        <v>2339</v>
      </c>
      <c r="G795">
        <v>29.563834</v>
      </c>
      <c r="H795" t="s">
        <v>2340</v>
      </c>
      <c r="I795">
        <v>-87.700239</v>
      </c>
      <c r="J795" t="s">
        <v>11</v>
      </c>
      <c r="K795">
        <v>2</v>
      </c>
      <c r="L795" s="2">
        <v>21900</v>
      </c>
      <c r="M795" s="2">
        <f t="shared" si="10"/>
        <v>5475</v>
      </c>
    </row>
    <row r="796" spans="1:13" ht="15">
      <c r="A796" t="s">
        <v>7</v>
      </c>
      <c r="B796" t="s">
        <v>86</v>
      </c>
      <c r="C796" t="s">
        <v>2341</v>
      </c>
      <c r="D796">
        <v>2021</v>
      </c>
      <c r="E796" t="s">
        <v>2258</v>
      </c>
      <c r="F796" t="s">
        <v>2342</v>
      </c>
      <c r="G796">
        <v>29.567182</v>
      </c>
      <c r="H796" t="s">
        <v>2343</v>
      </c>
      <c r="I796">
        <v>-87.696922</v>
      </c>
      <c r="J796" t="s">
        <v>11</v>
      </c>
      <c r="K796">
        <v>2</v>
      </c>
      <c r="L796" s="2">
        <v>21900</v>
      </c>
      <c r="M796" s="2">
        <f t="shared" si="10"/>
        <v>5475</v>
      </c>
    </row>
    <row r="797" spans="1:13" ht="15">
      <c r="A797" t="s">
        <v>7</v>
      </c>
      <c r="B797" t="s">
        <v>86</v>
      </c>
      <c r="C797" t="s">
        <v>2344</v>
      </c>
      <c r="D797">
        <v>2021</v>
      </c>
      <c r="E797" t="s">
        <v>2258</v>
      </c>
      <c r="F797" t="s">
        <v>2345</v>
      </c>
      <c r="G797">
        <v>29.571546</v>
      </c>
      <c r="H797" t="s">
        <v>2346</v>
      </c>
      <c r="I797">
        <v>-87.686243</v>
      </c>
      <c r="J797" t="s">
        <v>11</v>
      </c>
      <c r="K797">
        <v>2</v>
      </c>
      <c r="L797" s="2">
        <v>21900</v>
      </c>
      <c r="M797" s="2">
        <f t="shared" si="10"/>
        <v>5475</v>
      </c>
    </row>
    <row r="798" spans="1:13" ht="15">
      <c r="A798" t="s">
        <v>7</v>
      </c>
      <c r="B798" t="s">
        <v>86</v>
      </c>
      <c r="C798" t="s">
        <v>2347</v>
      </c>
      <c r="D798">
        <v>2021</v>
      </c>
      <c r="E798" t="s">
        <v>2266</v>
      </c>
      <c r="F798" t="s">
        <v>2348</v>
      </c>
      <c r="G798">
        <v>29.571908</v>
      </c>
      <c r="H798" t="s">
        <v>2349</v>
      </c>
      <c r="I798">
        <v>-87.696603</v>
      </c>
      <c r="J798" t="s">
        <v>14</v>
      </c>
      <c r="K798">
        <v>1</v>
      </c>
      <c r="L798" s="2">
        <v>10950</v>
      </c>
      <c r="M798" s="2">
        <f t="shared" si="10"/>
        <v>2737.5</v>
      </c>
    </row>
    <row r="799" spans="1:13" ht="15">
      <c r="A799" t="s">
        <v>7</v>
      </c>
      <c r="B799" t="s">
        <v>86</v>
      </c>
      <c r="C799" t="s">
        <v>2350</v>
      </c>
      <c r="D799">
        <v>2021</v>
      </c>
      <c r="E799" t="s">
        <v>2266</v>
      </c>
      <c r="F799" t="s">
        <v>2351</v>
      </c>
      <c r="G799">
        <v>29.572647</v>
      </c>
      <c r="H799" t="s">
        <v>2352</v>
      </c>
      <c r="I799">
        <v>-87.705922</v>
      </c>
      <c r="J799" t="s">
        <v>14</v>
      </c>
      <c r="K799">
        <v>1</v>
      </c>
      <c r="L799" s="2">
        <v>10950</v>
      </c>
      <c r="M799" s="2">
        <f t="shared" si="10"/>
        <v>2737.5</v>
      </c>
    </row>
    <row r="800" spans="1:13" ht="15">
      <c r="A800" t="s">
        <v>7</v>
      </c>
      <c r="B800" t="s">
        <v>86</v>
      </c>
      <c r="C800" t="s">
        <v>2353</v>
      </c>
      <c r="D800">
        <v>2021</v>
      </c>
      <c r="E800" t="s">
        <v>2266</v>
      </c>
      <c r="F800" t="s">
        <v>2354</v>
      </c>
      <c r="G800">
        <v>29.575655</v>
      </c>
      <c r="H800" t="s">
        <v>2355</v>
      </c>
      <c r="I800">
        <v>-87.68864</v>
      </c>
      <c r="J800" t="s">
        <v>14</v>
      </c>
      <c r="K800">
        <v>1</v>
      </c>
      <c r="L800" s="2">
        <v>10950</v>
      </c>
      <c r="M800" s="2">
        <f t="shared" si="10"/>
        <v>2737.5</v>
      </c>
    </row>
    <row r="801" spans="1:13" ht="15">
      <c r="A801" t="s">
        <v>7</v>
      </c>
      <c r="B801" t="s">
        <v>86</v>
      </c>
      <c r="C801" t="s">
        <v>2356</v>
      </c>
      <c r="D801">
        <v>2021</v>
      </c>
      <c r="E801" t="s">
        <v>2258</v>
      </c>
      <c r="F801" t="s">
        <v>2357</v>
      </c>
      <c r="G801">
        <v>29.576646</v>
      </c>
      <c r="H801" t="s">
        <v>2358</v>
      </c>
      <c r="I801">
        <v>-87.700397</v>
      </c>
      <c r="J801" t="s">
        <v>11</v>
      </c>
      <c r="K801">
        <v>2</v>
      </c>
      <c r="L801" s="2">
        <v>21900</v>
      </c>
      <c r="M801" s="2">
        <f t="shared" si="10"/>
        <v>5475</v>
      </c>
    </row>
    <row r="802" spans="1:13" ht="15">
      <c r="A802" t="s">
        <v>7</v>
      </c>
      <c r="B802" t="s">
        <v>86</v>
      </c>
      <c r="C802" t="s">
        <v>2359</v>
      </c>
      <c r="D802">
        <v>2021</v>
      </c>
      <c r="E802" t="s">
        <v>2258</v>
      </c>
      <c r="F802" t="s">
        <v>2360</v>
      </c>
      <c r="G802">
        <v>29.576893</v>
      </c>
      <c r="H802" t="s">
        <v>2361</v>
      </c>
      <c r="I802">
        <v>-87.729663</v>
      </c>
      <c r="J802" t="s">
        <v>11</v>
      </c>
      <c r="K802">
        <v>2</v>
      </c>
      <c r="L802" s="2">
        <v>21900</v>
      </c>
      <c r="M802" s="2">
        <f t="shared" si="10"/>
        <v>5475</v>
      </c>
    </row>
    <row r="803" spans="1:13" ht="15">
      <c r="A803" t="s">
        <v>7</v>
      </c>
      <c r="B803" t="s">
        <v>86</v>
      </c>
      <c r="C803" t="s">
        <v>2362</v>
      </c>
      <c r="D803">
        <v>2021</v>
      </c>
      <c r="E803" t="s">
        <v>2266</v>
      </c>
      <c r="F803" t="s">
        <v>2363</v>
      </c>
      <c r="G803">
        <v>29.577388</v>
      </c>
      <c r="H803" t="s">
        <v>2364</v>
      </c>
      <c r="I803">
        <v>-87.694187</v>
      </c>
      <c r="J803" t="s">
        <v>14</v>
      </c>
      <c r="K803">
        <v>1</v>
      </c>
      <c r="L803" s="2">
        <v>10950</v>
      </c>
      <c r="M803" s="2">
        <f t="shared" si="10"/>
        <v>2737.5</v>
      </c>
    </row>
    <row r="804" spans="1:13" ht="15">
      <c r="A804" t="s">
        <v>7</v>
      </c>
      <c r="B804" t="s">
        <v>86</v>
      </c>
      <c r="C804" t="s">
        <v>2365</v>
      </c>
      <c r="D804">
        <v>2021</v>
      </c>
      <c r="E804" t="s">
        <v>2266</v>
      </c>
      <c r="F804" t="s">
        <v>2366</v>
      </c>
      <c r="G804">
        <v>29.578407</v>
      </c>
      <c r="H804" t="s">
        <v>2367</v>
      </c>
      <c r="I804">
        <v>-87.70697</v>
      </c>
      <c r="J804" t="s">
        <v>14</v>
      </c>
      <c r="K804">
        <v>1</v>
      </c>
      <c r="L804" s="2">
        <v>10950</v>
      </c>
      <c r="M804" s="2">
        <f t="shared" si="10"/>
        <v>2737.5</v>
      </c>
    </row>
    <row r="805" spans="1:13" ht="15">
      <c r="A805" t="s">
        <v>7</v>
      </c>
      <c r="B805" t="s">
        <v>86</v>
      </c>
      <c r="C805" t="s">
        <v>2368</v>
      </c>
      <c r="D805">
        <v>2021</v>
      </c>
      <c r="E805" t="s">
        <v>2258</v>
      </c>
      <c r="F805" t="s">
        <v>2369</v>
      </c>
      <c r="G805">
        <v>29.579459</v>
      </c>
      <c r="H805" t="s">
        <v>2370</v>
      </c>
      <c r="I805">
        <v>-87.685352</v>
      </c>
      <c r="J805" t="s">
        <v>11</v>
      </c>
      <c r="K805">
        <v>2</v>
      </c>
      <c r="L805" s="2">
        <v>21900</v>
      </c>
      <c r="M805" s="2">
        <f t="shared" si="10"/>
        <v>5475</v>
      </c>
    </row>
    <row r="806" spans="1:13" ht="15">
      <c r="A806" t="s">
        <v>7</v>
      </c>
      <c r="B806" t="s">
        <v>86</v>
      </c>
      <c r="C806" t="s">
        <v>2371</v>
      </c>
      <c r="D806">
        <v>2021</v>
      </c>
      <c r="E806" t="s">
        <v>2258</v>
      </c>
      <c r="F806" t="s">
        <v>2372</v>
      </c>
      <c r="G806">
        <v>29.579566</v>
      </c>
      <c r="H806" t="s">
        <v>2373</v>
      </c>
      <c r="I806">
        <v>-87.679955</v>
      </c>
      <c r="J806" t="s">
        <v>11</v>
      </c>
      <c r="K806">
        <v>2</v>
      </c>
      <c r="L806" s="2">
        <v>21900</v>
      </c>
      <c r="M806" s="2">
        <f t="shared" si="10"/>
        <v>5475</v>
      </c>
    </row>
    <row r="807" spans="1:13" ht="15">
      <c r="A807" t="s">
        <v>7</v>
      </c>
      <c r="B807" t="s">
        <v>86</v>
      </c>
      <c r="C807" t="s">
        <v>2374</v>
      </c>
      <c r="D807">
        <v>2021</v>
      </c>
      <c r="E807" t="s">
        <v>2258</v>
      </c>
      <c r="F807" t="s">
        <v>2375</v>
      </c>
      <c r="G807">
        <v>29.580056</v>
      </c>
      <c r="H807" t="s">
        <v>2376</v>
      </c>
      <c r="I807">
        <v>-87.733367</v>
      </c>
      <c r="J807" t="s">
        <v>11</v>
      </c>
      <c r="K807">
        <v>2</v>
      </c>
      <c r="L807" s="2">
        <v>21900</v>
      </c>
      <c r="M807" s="2">
        <f t="shared" si="10"/>
        <v>5475</v>
      </c>
    </row>
    <row r="808" spans="1:13" ht="15">
      <c r="A808" t="s">
        <v>7</v>
      </c>
      <c r="B808" t="s">
        <v>86</v>
      </c>
      <c r="C808" t="s">
        <v>2377</v>
      </c>
      <c r="D808">
        <v>2021</v>
      </c>
      <c r="E808" t="s">
        <v>2266</v>
      </c>
      <c r="F808" t="s">
        <v>2378</v>
      </c>
      <c r="G808">
        <v>29.58165</v>
      </c>
      <c r="H808" t="s">
        <v>2379</v>
      </c>
      <c r="I808">
        <v>-87.698065</v>
      </c>
      <c r="J808" t="s">
        <v>14</v>
      </c>
      <c r="K808">
        <v>1</v>
      </c>
      <c r="L808" s="2">
        <v>10950</v>
      </c>
      <c r="M808" s="2">
        <f t="shared" si="10"/>
        <v>2737.5</v>
      </c>
    </row>
    <row r="809" spans="1:13" ht="15">
      <c r="A809" t="s">
        <v>7</v>
      </c>
      <c r="B809" t="s">
        <v>86</v>
      </c>
      <c r="C809" t="s">
        <v>2380</v>
      </c>
      <c r="D809">
        <v>2021</v>
      </c>
      <c r="E809" t="s">
        <v>2266</v>
      </c>
      <c r="F809" t="s">
        <v>2381</v>
      </c>
      <c r="G809">
        <v>29.583923</v>
      </c>
      <c r="H809" t="s">
        <v>2382</v>
      </c>
      <c r="I809">
        <v>-87.73715</v>
      </c>
      <c r="J809" t="s">
        <v>14</v>
      </c>
      <c r="K809">
        <v>1</v>
      </c>
      <c r="L809" s="2">
        <v>10950</v>
      </c>
      <c r="M809" s="2">
        <f t="shared" si="10"/>
        <v>2737.5</v>
      </c>
    </row>
    <row r="810" spans="1:13" ht="15">
      <c r="A810" t="s">
        <v>7</v>
      </c>
      <c r="B810" t="s">
        <v>86</v>
      </c>
      <c r="C810" t="s">
        <v>2383</v>
      </c>
      <c r="D810">
        <v>2021</v>
      </c>
      <c r="E810" t="s">
        <v>2266</v>
      </c>
      <c r="F810" t="s">
        <v>2384</v>
      </c>
      <c r="G810">
        <v>29.587938</v>
      </c>
      <c r="H810" t="s">
        <v>2385</v>
      </c>
      <c r="I810">
        <v>-87.69867</v>
      </c>
      <c r="J810" t="s">
        <v>14</v>
      </c>
      <c r="K810">
        <v>1</v>
      </c>
      <c r="L810" s="2">
        <v>10950</v>
      </c>
      <c r="M810" s="2">
        <f t="shared" si="10"/>
        <v>2737.5</v>
      </c>
    </row>
    <row r="811" spans="1:13" ht="15">
      <c r="A811" t="s">
        <v>7</v>
      </c>
      <c r="B811" t="s">
        <v>86</v>
      </c>
      <c r="C811" t="s">
        <v>2386</v>
      </c>
      <c r="D811">
        <v>2021</v>
      </c>
      <c r="E811" t="s">
        <v>2266</v>
      </c>
      <c r="F811" t="s">
        <v>2387</v>
      </c>
      <c r="G811">
        <v>29.588777</v>
      </c>
      <c r="H811" t="s">
        <v>2388</v>
      </c>
      <c r="I811">
        <v>-87.738576</v>
      </c>
      <c r="J811" t="s">
        <v>14</v>
      </c>
      <c r="K811">
        <v>1</v>
      </c>
      <c r="L811" s="2">
        <v>10950</v>
      </c>
      <c r="M811" s="2">
        <f t="shared" si="10"/>
        <v>2737.5</v>
      </c>
    </row>
    <row r="812" spans="1:13" ht="15">
      <c r="A812" t="s">
        <v>7</v>
      </c>
      <c r="B812" t="s">
        <v>86</v>
      </c>
      <c r="C812" t="s">
        <v>2389</v>
      </c>
      <c r="D812">
        <v>2021</v>
      </c>
      <c r="E812" t="s">
        <v>2266</v>
      </c>
      <c r="F812" t="s">
        <v>2390</v>
      </c>
      <c r="G812">
        <v>29.590807</v>
      </c>
      <c r="H812" t="s">
        <v>2391</v>
      </c>
      <c r="I812">
        <v>-87.74987</v>
      </c>
      <c r="J812" t="s">
        <v>14</v>
      </c>
      <c r="K812">
        <v>1</v>
      </c>
      <c r="L812" s="2">
        <v>10950</v>
      </c>
      <c r="M812" s="2">
        <f t="shared" si="10"/>
        <v>2737.5</v>
      </c>
    </row>
    <row r="813" spans="1:13" ht="15">
      <c r="A813" t="s">
        <v>7</v>
      </c>
      <c r="B813" t="s">
        <v>86</v>
      </c>
      <c r="C813" t="s">
        <v>2392</v>
      </c>
      <c r="D813">
        <v>2021</v>
      </c>
      <c r="E813" t="s">
        <v>2258</v>
      </c>
      <c r="F813" t="s">
        <v>2393</v>
      </c>
      <c r="G813">
        <v>29.591392</v>
      </c>
      <c r="H813" t="s">
        <v>2394</v>
      </c>
      <c r="I813">
        <v>-87.70561</v>
      </c>
      <c r="J813" t="s">
        <v>11</v>
      </c>
      <c r="K813">
        <v>2</v>
      </c>
      <c r="L813" s="2">
        <v>21900</v>
      </c>
      <c r="M813" s="2">
        <f t="shared" si="10"/>
        <v>5475</v>
      </c>
    </row>
    <row r="814" spans="1:13" ht="15">
      <c r="A814" t="s">
        <v>7</v>
      </c>
      <c r="B814" t="s">
        <v>86</v>
      </c>
      <c r="C814" t="s">
        <v>2395</v>
      </c>
      <c r="D814">
        <v>2021</v>
      </c>
      <c r="E814" t="s">
        <v>2266</v>
      </c>
      <c r="F814" t="s">
        <v>2396</v>
      </c>
      <c r="G814">
        <v>29.592943</v>
      </c>
      <c r="H814" t="s">
        <v>2397</v>
      </c>
      <c r="I814">
        <v>-87.75631</v>
      </c>
      <c r="J814" t="s">
        <v>14</v>
      </c>
      <c r="K814">
        <v>1</v>
      </c>
      <c r="L814" s="2">
        <v>10950</v>
      </c>
      <c r="M814" s="2">
        <f t="shared" si="10"/>
        <v>2737.5</v>
      </c>
    </row>
    <row r="815" spans="1:13" ht="15">
      <c r="A815" t="s">
        <v>7</v>
      </c>
      <c r="B815" t="s">
        <v>86</v>
      </c>
      <c r="C815" t="s">
        <v>2398</v>
      </c>
      <c r="D815">
        <v>2021</v>
      </c>
      <c r="E815" t="s">
        <v>2258</v>
      </c>
      <c r="F815" t="s">
        <v>2399</v>
      </c>
      <c r="G815">
        <v>29.594307</v>
      </c>
      <c r="H815" t="s">
        <v>2400</v>
      </c>
      <c r="I815">
        <v>-87.700211</v>
      </c>
      <c r="J815" t="s">
        <v>11</v>
      </c>
      <c r="K815">
        <v>2</v>
      </c>
      <c r="L815" s="2">
        <v>21900</v>
      </c>
      <c r="M815" s="2">
        <f t="shared" si="10"/>
        <v>5475</v>
      </c>
    </row>
    <row r="816" spans="1:13" ht="15">
      <c r="A816" t="s">
        <v>7</v>
      </c>
      <c r="B816" t="s">
        <v>86</v>
      </c>
      <c r="C816" t="s">
        <v>2401</v>
      </c>
      <c r="D816">
        <v>2021</v>
      </c>
      <c r="E816" t="s">
        <v>2266</v>
      </c>
      <c r="F816" t="s">
        <v>2402</v>
      </c>
      <c r="G816">
        <v>29.594528</v>
      </c>
      <c r="H816" t="s">
        <v>2403</v>
      </c>
      <c r="I816">
        <v>-87.73549</v>
      </c>
      <c r="J816" t="s">
        <v>14</v>
      </c>
      <c r="K816">
        <v>1</v>
      </c>
      <c r="L816" s="2">
        <v>10950</v>
      </c>
      <c r="M816" s="2">
        <f t="shared" si="10"/>
        <v>2737.5</v>
      </c>
    </row>
    <row r="817" spans="1:13" ht="15">
      <c r="A817" t="s">
        <v>7</v>
      </c>
      <c r="B817" t="s">
        <v>86</v>
      </c>
      <c r="C817" t="s">
        <v>2404</v>
      </c>
      <c r="D817">
        <v>2021</v>
      </c>
      <c r="E817" t="s">
        <v>2266</v>
      </c>
      <c r="F817" t="s">
        <v>2405</v>
      </c>
      <c r="G817">
        <v>29.59504</v>
      </c>
      <c r="H817" t="s">
        <v>2406</v>
      </c>
      <c r="I817">
        <v>-87.69273</v>
      </c>
      <c r="J817" t="s">
        <v>14</v>
      </c>
      <c r="K817">
        <v>1</v>
      </c>
      <c r="L817" s="2">
        <v>10950</v>
      </c>
      <c r="M817" s="2">
        <f t="shared" si="10"/>
        <v>2737.5</v>
      </c>
    </row>
    <row r="818" spans="1:13" ht="15">
      <c r="A818" t="s">
        <v>7</v>
      </c>
      <c r="B818" t="s">
        <v>86</v>
      </c>
      <c r="C818" t="s">
        <v>2407</v>
      </c>
      <c r="D818">
        <v>2021</v>
      </c>
      <c r="E818" t="s">
        <v>2266</v>
      </c>
      <c r="F818" t="s">
        <v>2408</v>
      </c>
      <c r="G818">
        <v>29.597928</v>
      </c>
      <c r="H818" t="s">
        <v>2409</v>
      </c>
      <c r="I818">
        <v>-87.741658</v>
      </c>
      <c r="J818" t="s">
        <v>14</v>
      </c>
      <c r="K818">
        <v>1</v>
      </c>
      <c r="L818" s="2">
        <v>10950</v>
      </c>
      <c r="M818" s="2">
        <f t="shared" si="10"/>
        <v>2737.5</v>
      </c>
    </row>
    <row r="819" spans="1:13" ht="15">
      <c r="A819" t="s">
        <v>7</v>
      </c>
      <c r="B819" t="s">
        <v>86</v>
      </c>
      <c r="C819" t="s">
        <v>2410</v>
      </c>
      <c r="D819">
        <v>2021</v>
      </c>
      <c r="E819" t="s">
        <v>2266</v>
      </c>
      <c r="F819" t="s">
        <v>2411</v>
      </c>
      <c r="G819">
        <v>29.599465</v>
      </c>
      <c r="H819" t="s">
        <v>2412</v>
      </c>
      <c r="I819">
        <v>-87.694532</v>
      </c>
      <c r="J819" t="s">
        <v>14</v>
      </c>
      <c r="K819">
        <v>1</v>
      </c>
      <c r="L819" s="2">
        <v>10950</v>
      </c>
      <c r="M819" s="2">
        <f t="shared" si="10"/>
        <v>2737.5</v>
      </c>
    </row>
    <row r="820" spans="1:13" ht="15">
      <c r="A820" t="s">
        <v>7</v>
      </c>
      <c r="B820" t="s">
        <v>86</v>
      </c>
      <c r="C820" t="s">
        <v>2413</v>
      </c>
      <c r="D820">
        <v>2021</v>
      </c>
      <c r="E820" t="s">
        <v>2258</v>
      </c>
      <c r="F820" t="s">
        <v>2414</v>
      </c>
      <c r="G820">
        <v>29.599756</v>
      </c>
      <c r="H820" t="s">
        <v>2415</v>
      </c>
      <c r="I820">
        <v>-87.752282</v>
      </c>
      <c r="J820" t="s">
        <v>11</v>
      </c>
      <c r="K820">
        <v>2</v>
      </c>
      <c r="L820" s="2">
        <v>21900</v>
      </c>
      <c r="M820" s="2">
        <f t="shared" si="10"/>
        <v>5475</v>
      </c>
    </row>
    <row r="821" spans="1:13" ht="15">
      <c r="A821" t="s">
        <v>7</v>
      </c>
      <c r="B821" t="s">
        <v>86</v>
      </c>
      <c r="C821" t="s">
        <v>2416</v>
      </c>
      <c r="D821">
        <v>2021</v>
      </c>
      <c r="E821" t="s">
        <v>2258</v>
      </c>
      <c r="F821" t="s">
        <v>2417</v>
      </c>
      <c r="G821">
        <v>29.599846</v>
      </c>
      <c r="H821" t="s">
        <v>2418</v>
      </c>
      <c r="I821">
        <v>-87.701438</v>
      </c>
      <c r="J821" t="s">
        <v>11</v>
      </c>
      <c r="K821">
        <v>2</v>
      </c>
      <c r="L821" s="2">
        <v>21900</v>
      </c>
      <c r="M821" s="2">
        <f t="shared" si="10"/>
        <v>5475</v>
      </c>
    </row>
    <row r="822" spans="1:13" ht="15">
      <c r="A822" t="s">
        <v>7</v>
      </c>
      <c r="B822" t="s">
        <v>86</v>
      </c>
      <c r="C822" t="s">
        <v>2419</v>
      </c>
      <c r="D822">
        <v>2021</v>
      </c>
      <c r="E822" t="s">
        <v>2258</v>
      </c>
      <c r="F822" t="s">
        <v>2420</v>
      </c>
      <c r="G822">
        <v>29.600512</v>
      </c>
      <c r="H822" t="s">
        <v>2421</v>
      </c>
      <c r="I822">
        <v>-87.732396</v>
      </c>
      <c r="J822" t="s">
        <v>11</v>
      </c>
      <c r="K822">
        <v>2</v>
      </c>
      <c r="L822" s="2">
        <v>21900</v>
      </c>
      <c r="M822" s="2">
        <f t="shared" si="10"/>
        <v>5475</v>
      </c>
    </row>
    <row r="823" spans="1:13" ht="15">
      <c r="A823" t="s">
        <v>7</v>
      </c>
      <c r="B823" t="s">
        <v>86</v>
      </c>
      <c r="C823" t="s">
        <v>2422</v>
      </c>
      <c r="D823">
        <v>2021</v>
      </c>
      <c r="E823" t="s">
        <v>2258</v>
      </c>
      <c r="F823" t="s">
        <v>2423</v>
      </c>
      <c r="G823">
        <v>29.605438</v>
      </c>
      <c r="H823" t="s">
        <v>2424</v>
      </c>
      <c r="I823">
        <v>-87.722151</v>
      </c>
      <c r="J823" t="s">
        <v>11</v>
      </c>
      <c r="K823">
        <v>2</v>
      </c>
      <c r="L823" s="2">
        <v>21900</v>
      </c>
      <c r="M823" s="2">
        <f t="shared" si="10"/>
        <v>5475</v>
      </c>
    </row>
    <row r="824" spans="1:13" ht="15">
      <c r="A824" t="s">
        <v>7</v>
      </c>
      <c r="B824" t="s">
        <v>86</v>
      </c>
      <c r="C824" t="s">
        <v>2425</v>
      </c>
      <c r="D824">
        <v>2021</v>
      </c>
      <c r="E824" t="s">
        <v>2266</v>
      </c>
      <c r="F824" t="s">
        <v>2426</v>
      </c>
      <c r="G824">
        <v>29.605917</v>
      </c>
      <c r="H824" t="s">
        <v>2427</v>
      </c>
      <c r="I824">
        <v>-87.711338</v>
      </c>
      <c r="J824" t="s">
        <v>14</v>
      </c>
      <c r="K824">
        <v>1</v>
      </c>
      <c r="L824" s="2">
        <v>10950</v>
      </c>
      <c r="M824" s="2">
        <f t="shared" si="10"/>
        <v>2737.5</v>
      </c>
    </row>
    <row r="825" spans="1:13" ht="15">
      <c r="A825" t="s">
        <v>7</v>
      </c>
      <c r="B825" t="s">
        <v>86</v>
      </c>
      <c r="C825" t="s">
        <v>2428</v>
      </c>
      <c r="D825">
        <v>2021</v>
      </c>
      <c r="E825" t="s">
        <v>2266</v>
      </c>
      <c r="F825" t="s">
        <v>2429</v>
      </c>
      <c r="G825">
        <v>29.608248</v>
      </c>
      <c r="H825" t="s">
        <v>2430</v>
      </c>
      <c r="I825">
        <v>-87.716082</v>
      </c>
      <c r="J825" t="s">
        <v>14</v>
      </c>
      <c r="K825">
        <v>1</v>
      </c>
      <c r="L825" s="2">
        <v>10950</v>
      </c>
      <c r="M825" s="2">
        <f t="shared" si="10"/>
        <v>2737.5</v>
      </c>
    </row>
    <row r="826" spans="1:13" ht="15">
      <c r="A826" t="s">
        <v>7</v>
      </c>
      <c r="B826" t="s">
        <v>86</v>
      </c>
      <c r="C826" t="s">
        <v>2431</v>
      </c>
      <c r="D826">
        <v>2021</v>
      </c>
      <c r="E826" t="s">
        <v>2266</v>
      </c>
      <c r="F826" t="s">
        <v>2432</v>
      </c>
      <c r="G826">
        <v>29.609957</v>
      </c>
      <c r="H826" t="s">
        <v>2433</v>
      </c>
      <c r="I826">
        <v>-87.722238</v>
      </c>
      <c r="J826" t="s">
        <v>14</v>
      </c>
      <c r="K826">
        <v>1</v>
      </c>
      <c r="L826" s="2">
        <v>10950</v>
      </c>
      <c r="M826" s="2">
        <f t="shared" si="10"/>
        <v>2737.5</v>
      </c>
    </row>
    <row r="827" spans="1:13" ht="15">
      <c r="A827" t="s">
        <v>7</v>
      </c>
      <c r="B827" t="s">
        <v>86</v>
      </c>
      <c r="C827" t="s">
        <v>2434</v>
      </c>
      <c r="D827">
        <v>2021</v>
      </c>
      <c r="E827" t="s">
        <v>2266</v>
      </c>
      <c r="F827" t="s">
        <v>2435</v>
      </c>
      <c r="G827">
        <v>29.611408</v>
      </c>
      <c r="H827" t="s">
        <v>2328</v>
      </c>
      <c r="I827">
        <v>-87.712612</v>
      </c>
      <c r="J827" t="s">
        <v>14</v>
      </c>
      <c r="K827">
        <v>1</v>
      </c>
      <c r="L827" s="2">
        <v>10950</v>
      </c>
      <c r="M827" s="2">
        <f t="shared" si="10"/>
        <v>2737.5</v>
      </c>
    </row>
    <row r="828" spans="1:13" ht="15">
      <c r="A828" t="s">
        <v>7</v>
      </c>
      <c r="B828" t="s">
        <v>86</v>
      </c>
      <c r="C828" t="s">
        <v>2436</v>
      </c>
      <c r="D828">
        <v>2021</v>
      </c>
      <c r="E828" t="s">
        <v>2258</v>
      </c>
      <c r="F828" t="s">
        <v>2437</v>
      </c>
      <c r="G828">
        <v>29.616029</v>
      </c>
      <c r="H828" t="s">
        <v>2438</v>
      </c>
      <c r="I828">
        <v>-87.722407</v>
      </c>
      <c r="J828" t="s">
        <v>11</v>
      </c>
      <c r="K828">
        <v>2</v>
      </c>
      <c r="L828" s="2">
        <v>21900</v>
      </c>
      <c r="M828" s="2">
        <f t="shared" si="10"/>
        <v>5475</v>
      </c>
    </row>
    <row r="829" spans="1:13" ht="15">
      <c r="A829" t="s">
        <v>7</v>
      </c>
      <c r="B829" t="s">
        <v>86</v>
      </c>
      <c r="C829" t="s">
        <v>2576</v>
      </c>
      <c r="D829">
        <v>2022</v>
      </c>
      <c r="E829" t="s">
        <v>2266</v>
      </c>
      <c r="F829" t="s">
        <v>2577</v>
      </c>
      <c r="G829">
        <v>29.630642</v>
      </c>
      <c r="H829" t="s">
        <v>2578</v>
      </c>
      <c r="I829">
        <v>-87.702952</v>
      </c>
      <c r="J829" t="s">
        <v>14</v>
      </c>
      <c r="K829">
        <v>1</v>
      </c>
      <c r="L829" s="2">
        <v>10950</v>
      </c>
      <c r="M829" s="2">
        <f t="shared" si="10"/>
        <v>2737.5</v>
      </c>
    </row>
    <row r="830" spans="1:13" ht="15">
      <c r="A830" t="s">
        <v>7</v>
      </c>
      <c r="B830" t="s">
        <v>86</v>
      </c>
      <c r="C830" t="s">
        <v>2621</v>
      </c>
      <c r="D830">
        <v>2022</v>
      </c>
      <c r="E830" t="s">
        <v>2266</v>
      </c>
      <c r="F830" t="s">
        <v>2622</v>
      </c>
      <c r="G830">
        <v>29.679905</v>
      </c>
      <c r="H830" t="s">
        <v>2623</v>
      </c>
      <c r="I830">
        <v>-87.693762</v>
      </c>
      <c r="J830" t="s">
        <v>14</v>
      </c>
      <c r="K830">
        <v>1</v>
      </c>
      <c r="L830" s="2">
        <v>10950</v>
      </c>
      <c r="M830" s="2">
        <f t="shared" si="10"/>
        <v>2737.5</v>
      </c>
    </row>
    <row r="831" spans="1:13" ht="15">
      <c r="A831" t="s">
        <v>7</v>
      </c>
      <c r="B831" t="s">
        <v>86</v>
      </c>
      <c r="C831" t="s">
        <v>2624</v>
      </c>
      <c r="D831">
        <v>2022</v>
      </c>
      <c r="E831" t="s">
        <v>2266</v>
      </c>
      <c r="F831" t="s">
        <v>2625</v>
      </c>
      <c r="G831">
        <v>29.689665</v>
      </c>
      <c r="H831" t="s">
        <v>2626</v>
      </c>
      <c r="I831">
        <v>-87.73401</v>
      </c>
      <c r="J831" t="s">
        <v>14</v>
      </c>
      <c r="K831">
        <v>1</v>
      </c>
      <c r="L831" s="2">
        <v>10950</v>
      </c>
      <c r="M831" s="2">
        <f t="shared" si="10"/>
        <v>2737.5</v>
      </c>
    </row>
    <row r="832" spans="1:13" ht="15">
      <c r="A832" t="s">
        <v>7</v>
      </c>
      <c r="B832" t="s">
        <v>86</v>
      </c>
      <c r="C832" t="s">
        <v>2636</v>
      </c>
      <c r="D832">
        <v>2022</v>
      </c>
      <c r="E832" t="s">
        <v>2266</v>
      </c>
      <c r="F832" t="s">
        <v>2637</v>
      </c>
      <c r="G832">
        <v>29.702283</v>
      </c>
      <c r="H832" t="s">
        <v>2638</v>
      </c>
      <c r="I832">
        <v>-87.742138</v>
      </c>
      <c r="J832" t="s">
        <v>14</v>
      </c>
      <c r="K832">
        <v>1</v>
      </c>
      <c r="L832" s="2">
        <v>10950</v>
      </c>
      <c r="M832" s="2">
        <f t="shared" si="10"/>
        <v>2737.5</v>
      </c>
    </row>
    <row r="833" spans="1:13" ht="15">
      <c r="A833" t="s">
        <v>7</v>
      </c>
      <c r="B833" t="s">
        <v>86</v>
      </c>
      <c r="C833" t="s">
        <v>3022</v>
      </c>
      <c r="D833">
        <v>2022</v>
      </c>
      <c r="E833" t="s">
        <v>2258</v>
      </c>
      <c r="F833" t="s">
        <v>3023</v>
      </c>
      <c r="G833">
        <v>29.626275</v>
      </c>
      <c r="H833" t="s">
        <v>3024</v>
      </c>
      <c r="I833">
        <v>-87.701108</v>
      </c>
      <c r="J833" t="s">
        <v>11</v>
      </c>
      <c r="K833">
        <v>2</v>
      </c>
      <c r="L833" s="2">
        <v>21900</v>
      </c>
      <c r="M833" s="2">
        <f t="shared" si="10"/>
        <v>5475</v>
      </c>
    </row>
    <row r="834" spans="1:13" ht="15">
      <c r="A834" t="s">
        <v>7</v>
      </c>
      <c r="B834" t="s">
        <v>8</v>
      </c>
      <c r="C834" t="s">
        <v>432</v>
      </c>
      <c r="D834">
        <v>2018</v>
      </c>
      <c r="E834" t="s">
        <v>433</v>
      </c>
      <c r="F834" t="s">
        <v>1256</v>
      </c>
      <c r="G834">
        <v>29.9008666667</v>
      </c>
      <c r="H834" t="s">
        <v>1257</v>
      </c>
      <c r="I834">
        <v>-87.5482666667</v>
      </c>
      <c r="J834" t="s">
        <v>320</v>
      </c>
      <c r="K834">
        <v>1</v>
      </c>
      <c r="L834" s="1">
        <v>970000</v>
      </c>
      <c r="M834" s="1">
        <v>242500</v>
      </c>
    </row>
    <row r="835" spans="1:13" ht="15">
      <c r="A835" t="s">
        <v>7</v>
      </c>
      <c r="B835" t="s">
        <v>8</v>
      </c>
      <c r="C835" t="s">
        <v>67</v>
      </c>
      <c r="D835">
        <v>2016</v>
      </c>
      <c r="E835" t="s">
        <v>41</v>
      </c>
      <c r="F835" t="s">
        <v>754</v>
      </c>
      <c r="G835">
        <v>29.7819492269999</v>
      </c>
      <c r="H835" t="s">
        <v>755</v>
      </c>
      <c r="I835">
        <v>-87.5998310094999</v>
      </c>
      <c r="J835" t="s">
        <v>11</v>
      </c>
      <c r="K835">
        <v>3</v>
      </c>
      <c r="L835" s="1">
        <v>6300</v>
      </c>
      <c r="M835" s="1">
        <v>1575</v>
      </c>
    </row>
    <row r="836" spans="1:13" ht="15">
      <c r="A836" t="s">
        <v>7</v>
      </c>
      <c r="B836" t="s">
        <v>8</v>
      </c>
      <c r="C836" t="s">
        <v>83</v>
      </c>
      <c r="D836">
        <v>2016</v>
      </c>
      <c r="E836" t="s">
        <v>41</v>
      </c>
      <c r="F836" t="s">
        <v>776</v>
      </c>
      <c r="G836">
        <v>29.7963190904999</v>
      </c>
      <c r="H836" t="s">
        <v>777</v>
      </c>
      <c r="I836">
        <v>-87.6820742274999</v>
      </c>
      <c r="J836" t="s">
        <v>11</v>
      </c>
      <c r="K836">
        <v>3</v>
      </c>
      <c r="L836" s="1">
        <v>6300</v>
      </c>
      <c r="M836" s="1">
        <v>1575</v>
      </c>
    </row>
    <row r="837" spans="1:13" ht="15">
      <c r="A837" t="s">
        <v>7</v>
      </c>
      <c r="B837" t="s">
        <v>8</v>
      </c>
      <c r="C837" t="s">
        <v>68</v>
      </c>
      <c r="D837">
        <v>2016</v>
      </c>
      <c r="E837" t="s">
        <v>41</v>
      </c>
      <c r="F837" t="s">
        <v>756</v>
      </c>
      <c r="G837">
        <v>29.819177359</v>
      </c>
      <c r="H837" t="s">
        <v>757</v>
      </c>
      <c r="I837">
        <v>-87.6049549874999</v>
      </c>
      <c r="J837" t="s">
        <v>11</v>
      </c>
      <c r="K837">
        <v>3</v>
      </c>
      <c r="L837" s="1">
        <v>6300</v>
      </c>
      <c r="M837" s="1">
        <v>1575</v>
      </c>
    </row>
    <row r="838" spans="1:13" ht="15">
      <c r="A838" t="s">
        <v>7</v>
      </c>
      <c r="B838" t="s">
        <v>8</v>
      </c>
      <c r="C838" t="s">
        <v>37</v>
      </c>
      <c r="D838">
        <v>2016</v>
      </c>
      <c r="E838" t="s">
        <v>18</v>
      </c>
      <c r="F838" t="s">
        <v>720</v>
      </c>
      <c r="G838">
        <v>29.887535315</v>
      </c>
      <c r="H838" t="s">
        <v>721</v>
      </c>
      <c r="I838">
        <v>-87.6412667153</v>
      </c>
      <c r="J838" t="s">
        <v>11</v>
      </c>
      <c r="K838">
        <v>3</v>
      </c>
      <c r="L838" s="1">
        <v>6300</v>
      </c>
      <c r="M838" s="1">
        <v>1575</v>
      </c>
    </row>
    <row r="839" spans="1:13" ht="15">
      <c r="A839" t="s">
        <v>7</v>
      </c>
      <c r="B839" t="s">
        <v>8</v>
      </c>
      <c r="C839" t="s">
        <v>42</v>
      </c>
      <c r="D839">
        <v>2016</v>
      </c>
      <c r="E839" t="s">
        <v>41</v>
      </c>
      <c r="F839" t="s">
        <v>726</v>
      </c>
      <c r="G839">
        <v>29.9390914586</v>
      </c>
      <c r="H839" t="s">
        <v>727</v>
      </c>
      <c r="I839">
        <v>-87.5920208865999</v>
      </c>
      <c r="J839" t="s">
        <v>11</v>
      </c>
      <c r="K839">
        <v>3</v>
      </c>
      <c r="L839" s="1">
        <v>6300</v>
      </c>
      <c r="M839" s="1">
        <v>1575</v>
      </c>
    </row>
    <row r="840" spans="1:13" ht="15">
      <c r="A840" t="s">
        <v>7</v>
      </c>
      <c r="B840" t="s">
        <v>8</v>
      </c>
      <c r="C840" t="s">
        <v>20</v>
      </c>
      <c r="D840">
        <v>2016</v>
      </c>
      <c r="E840" t="s">
        <v>21</v>
      </c>
      <c r="F840" t="s">
        <v>704</v>
      </c>
      <c r="G840">
        <v>29.9682920666</v>
      </c>
      <c r="H840" t="s">
        <v>705</v>
      </c>
      <c r="I840">
        <v>-87.7848482429999</v>
      </c>
      <c r="J840" t="s">
        <v>11</v>
      </c>
      <c r="K840">
        <v>3</v>
      </c>
      <c r="L840" s="1">
        <v>6300</v>
      </c>
      <c r="M840" s="1">
        <v>1575</v>
      </c>
    </row>
    <row r="841" spans="1:13" ht="15">
      <c r="A841" t="s">
        <v>7</v>
      </c>
      <c r="B841" t="s">
        <v>8</v>
      </c>
      <c r="C841" t="s">
        <v>38</v>
      </c>
      <c r="D841">
        <v>2016</v>
      </c>
      <c r="E841" t="s">
        <v>39</v>
      </c>
      <c r="F841" t="s">
        <v>722</v>
      </c>
      <c r="G841">
        <v>29.9687855855999</v>
      </c>
      <c r="H841" t="s">
        <v>723</v>
      </c>
      <c r="I841">
        <v>-87.6806630411</v>
      </c>
      <c r="J841" t="s">
        <v>11</v>
      </c>
      <c r="K841">
        <v>3</v>
      </c>
      <c r="L841" s="1">
        <v>6300</v>
      </c>
      <c r="M841" s="1">
        <v>1575</v>
      </c>
    </row>
    <row r="842" spans="1:13" ht="15">
      <c r="A842" t="s">
        <v>7</v>
      </c>
      <c r="B842" t="s">
        <v>8</v>
      </c>
      <c r="C842" t="s">
        <v>17</v>
      </c>
      <c r="D842">
        <v>2016</v>
      </c>
      <c r="E842" t="s">
        <v>18</v>
      </c>
      <c r="F842" t="s">
        <v>700</v>
      </c>
      <c r="G842">
        <v>29.985331197</v>
      </c>
      <c r="H842" t="s">
        <v>701</v>
      </c>
      <c r="I842">
        <v>-87.7548222301</v>
      </c>
      <c r="J842" t="s">
        <v>11</v>
      </c>
      <c r="K842">
        <v>3</v>
      </c>
      <c r="L842" s="1">
        <v>6300</v>
      </c>
      <c r="M842" s="1">
        <v>1575</v>
      </c>
    </row>
    <row r="843" spans="1:13" ht="15">
      <c r="A843" t="s">
        <v>7</v>
      </c>
      <c r="B843" t="s">
        <v>8</v>
      </c>
      <c r="C843" t="s">
        <v>19</v>
      </c>
      <c r="D843">
        <v>2016</v>
      </c>
      <c r="E843" t="s">
        <v>18</v>
      </c>
      <c r="F843" t="s">
        <v>702</v>
      </c>
      <c r="G843">
        <v>29.9878626928999</v>
      </c>
      <c r="H843" t="s">
        <v>703</v>
      </c>
      <c r="I843">
        <v>-87.7619177004</v>
      </c>
      <c r="J843" t="s">
        <v>11</v>
      </c>
      <c r="K843">
        <v>3</v>
      </c>
      <c r="L843" s="1">
        <v>6300</v>
      </c>
      <c r="M843" s="1">
        <v>1575</v>
      </c>
    </row>
    <row r="844" spans="1:13" ht="15">
      <c r="A844" t="s">
        <v>7</v>
      </c>
      <c r="B844" t="s">
        <v>8</v>
      </c>
      <c r="C844" t="s">
        <v>302</v>
      </c>
      <c r="D844">
        <v>2016</v>
      </c>
      <c r="E844" t="s">
        <v>18</v>
      </c>
      <c r="F844" t="s">
        <v>1047</v>
      </c>
      <c r="G844">
        <v>30.0102034089999</v>
      </c>
      <c r="H844" t="s">
        <v>1048</v>
      </c>
      <c r="I844">
        <v>-87.7623730319999</v>
      </c>
      <c r="J844" t="s">
        <v>11</v>
      </c>
      <c r="K844">
        <v>3</v>
      </c>
      <c r="L844" s="1">
        <v>6300</v>
      </c>
      <c r="M844" s="1">
        <v>1575</v>
      </c>
    </row>
    <row r="845" spans="1:13" ht="15">
      <c r="A845" t="s">
        <v>7</v>
      </c>
      <c r="B845" t="s">
        <v>8</v>
      </c>
      <c r="C845" t="s">
        <v>59</v>
      </c>
      <c r="D845">
        <v>2016</v>
      </c>
      <c r="E845" t="s">
        <v>60</v>
      </c>
      <c r="F845" t="s">
        <v>744</v>
      </c>
      <c r="G845">
        <v>29.8973499999999</v>
      </c>
      <c r="H845" t="s">
        <v>745</v>
      </c>
      <c r="I845">
        <v>-87.5781333333</v>
      </c>
      <c r="J845" t="s">
        <v>14</v>
      </c>
      <c r="K845">
        <v>1</v>
      </c>
      <c r="L845" s="1">
        <v>2100</v>
      </c>
      <c r="M845" s="1">
        <v>525</v>
      </c>
    </row>
    <row r="846" spans="1:13" ht="15">
      <c r="A846" t="s">
        <v>7</v>
      </c>
      <c r="B846" t="s">
        <v>8</v>
      </c>
      <c r="C846" t="s">
        <v>307</v>
      </c>
      <c r="D846">
        <v>2016</v>
      </c>
      <c r="E846" t="s">
        <v>18</v>
      </c>
      <c r="F846" t="s">
        <v>1053</v>
      </c>
      <c r="G846">
        <v>30.0119</v>
      </c>
      <c r="H846" t="s">
        <v>1054</v>
      </c>
      <c r="I846">
        <v>-87.581733</v>
      </c>
      <c r="J846" t="s">
        <v>11</v>
      </c>
      <c r="K846">
        <v>3</v>
      </c>
      <c r="L846" s="1">
        <v>6300</v>
      </c>
      <c r="M846" s="1">
        <v>1575</v>
      </c>
    </row>
    <row r="847" spans="1:13" ht="15">
      <c r="A847" t="s">
        <v>7</v>
      </c>
      <c r="B847" t="s">
        <v>8</v>
      </c>
      <c r="C847" t="s">
        <v>296</v>
      </c>
      <c r="D847">
        <v>2013</v>
      </c>
      <c r="E847" t="s">
        <v>297</v>
      </c>
      <c r="F847" t="s">
        <v>1039</v>
      </c>
      <c r="G847">
        <v>30.0083084999999</v>
      </c>
      <c r="H847" t="s">
        <v>1040</v>
      </c>
      <c r="I847">
        <v>-87.8125</v>
      </c>
      <c r="J847" t="s">
        <v>11</v>
      </c>
      <c r="K847">
        <v>2</v>
      </c>
      <c r="L847" s="1">
        <v>26833.34</v>
      </c>
      <c r="M847" s="1">
        <v>6708.335</v>
      </c>
    </row>
    <row r="848" spans="1:13" ht="15">
      <c r="A848" t="s">
        <v>7</v>
      </c>
      <c r="B848" t="s">
        <v>8</v>
      </c>
      <c r="C848" t="s">
        <v>298</v>
      </c>
      <c r="D848">
        <v>2013</v>
      </c>
      <c r="E848" t="s">
        <v>297</v>
      </c>
      <c r="F848" t="s">
        <v>1041</v>
      </c>
      <c r="G848">
        <v>29.982817</v>
      </c>
      <c r="H848" t="s">
        <v>1042</v>
      </c>
      <c r="I848">
        <v>-87.8002165</v>
      </c>
      <c r="J848" t="s">
        <v>11</v>
      </c>
      <c r="K848">
        <v>2</v>
      </c>
      <c r="L848" s="1">
        <v>26833.34</v>
      </c>
      <c r="M848" s="1">
        <v>6708.335</v>
      </c>
    </row>
    <row r="849" spans="1:13" ht="15">
      <c r="A849" t="s">
        <v>7</v>
      </c>
      <c r="B849" t="s">
        <v>8</v>
      </c>
      <c r="C849" t="s">
        <v>70</v>
      </c>
      <c r="D849">
        <v>2013</v>
      </c>
      <c r="E849" t="s">
        <v>16</v>
      </c>
      <c r="F849" t="s">
        <v>760</v>
      </c>
      <c r="G849">
        <v>29.9330329412</v>
      </c>
      <c r="H849" t="s">
        <v>761</v>
      </c>
      <c r="I849">
        <v>-87.7794494836</v>
      </c>
      <c r="J849" t="s">
        <v>11</v>
      </c>
      <c r="K849">
        <v>2</v>
      </c>
      <c r="L849" s="1">
        <v>26833.34</v>
      </c>
      <c r="M849" s="1">
        <v>6708.335</v>
      </c>
    </row>
    <row r="850" spans="1:13" ht="15">
      <c r="A850" t="s">
        <v>7</v>
      </c>
      <c r="B850" t="s">
        <v>8</v>
      </c>
      <c r="C850" t="s">
        <v>15</v>
      </c>
      <c r="D850">
        <v>2013</v>
      </c>
      <c r="E850" t="s">
        <v>16</v>
      </c>
      <c r="F850" t="s">
        <v>698</v>
      </c>
      <c r="G850">
        <v>29.9362834999999</v>
      </c>
      <c r="H850" t="s">
        <v>699</v>
      </c>
      <c r="I850">
        <v>-87.7303665</v>
      </c>
      <c r="J850" t="s">
        <v>11</v>
      </c>
      <c r="K850">
        <v>2</v>
      </c>
      <c r="L850" s="1">
        <v>26833.34</v>
      </c>
      <c r="M850" s="1">
        <v>6708.335</v>
      </c>
    </row>
    <row r="851" spans="1:13" ht="15">
      <c r="A851" t="s">
        <v>7</v>
      </c>
      <c r="B851" t="s">
        <v>8</v>
      </c>
      <c r="C851" t="s">
        <v>305</v>
      </c>
      <c r="D851">
        <v>2013</v>
      </c>
      <c r="E851" t="s">
        <v>306</v>
      </c>
      <c r="F851" t="s">
        <v>1051</v>
      </c>
      <c r="G851">
        <v>30.0163835</v>
      </c>
      <c r="H851" t="s">
        <v>1052</v>
      </c>
      <c r="I851">
        <v>-87.6000499999999</v>
      </c>
      <c r="J851" t="s">
        <v>11</v>
      </c>
      <c r="K851">
        <v>2</v>
      </c>
      <c r="L851" s="1">
        <v>26833.34</v>
      </c>
      <c r="M851" s="1">
        <v>6708.335</v>
      </c>
    </row>
    <row r="852" spans="1:13" ht="15">
      <c r="A852" t="s">
        <v>7</v>
      </c>
      <c r="B852" t="s">
        <v>8</v>
      </c>
      <c r="C852" t="s">
        <v>71</v>
      </c>
      <c r="D852">
        <v>2013</v>
      </c>
      <c r="E852" t="s">
        <v>72</v>
      </c>
      <c r="F852" t="s">
        <v>762</v>
      </c>
      <c r="G852">
        <v>29.9005049999999</v>
      </c>
      <c r="H852" t="s">
        <v>763</v>
      </c>
      <c r="I852">
        <v>-87.7084135</v>
      </c>
      <c r="J852" t="s">
        <v>11</v>
      </c>
      <c r="K852">
        <v>2</v>
      </c>
      <c r="L852" s="1">
        <v>26833.34</v>
      </c>
      <c r="M852" s="1">
        <v>6708.335</v>
      </c>
    </row>
    <row r="853" spans="1:13" ht="15">
      <c r="A853" t="s">
        <v>7</v>
      </c>
      <c r="B853" t="s">
        <v>8</v>
      </c>
      <c r="C853" t="s">
        <v>65</v>
      </c>
      <c r="D853">
        <v>2013</v>
      </c>
      <c r="E853" t="s">
        <v>66</v>
      </c>
      <c r="F853" t="s">
        <v>752</v>
      </c>
      <c r="G853">
        <v>29.8503787102999</v>
      </c>
      <c r="H853" t="s">
        <v>753</v>
      </c>
      <c r="I853">
        <v>-87.7080598288</v>
      </c>
      <c r="J853" t="s">
        <v>11</v>
      </c>
      <c r="K853">
        <v>2</v>
      </c>
      <c r="L853" s="1">
        <v>26833.34</v>
      </c>
      <c r="M853" s="1">
        <v>6708.335</v>
      </c>
    </row>
    <row r="854" spans="1:13" ht="15">
      <c r="A854" t="s">
        <v>7</v>
      </c>
      <c r="B854" t="s">
        <v>8</v>
      </c>
      <c r="C854" t="s">
        <v>75</v>
      </c>
      <c r="D854">
        <v>2013</v>
      </c>
      <c r="E854" t="s">
        <v>16</v>
      </c>
      <c r="F854" t="s">
        <v>766</v>
      </c>
      <c r="G854">
        <v>29.8169535</v>
      </c>
      <c r="H854" t="s">
        <v>767</v>
      </c>
      <c r="I854">
        <v>-87.703883</v>
      </c>
      <c r="J854" t="s">
        <v>11</v>
      </c>
      <c r="K854">
        <v>2</v>
      </c>
      <c r="L854" s="1">
        <v>26833.34</v>
      </c>
      <c r="M854" s="1">
        <v>6708.335</v>
      </c>
    </row>
    <row r="855" spans="1:13" ht="15">
      <c r="A855" t="s">
        <v>7</v>
      </c>
      <c r="B855" t="s">
        <v>8</v>
      </c>
      <c r="C855" t="s">
        <v>79</v>
      </c>
      <c r="D855">
        <v>2013</v>
      </c>
      <c r="E855" t="s">
        <v>80</v>
      </c>
      <c r="F855" t="s">
        <v>772</v>
      </c>
      <c r="G855">
        <v>29.7835719999999</v>
      </c>
      <c r="H855" t="s">
        <v>773</v>
      </c>
      <c r="I855">
        <v>-87.6412145</v>
      </c>
      <c r="J855" t="s">
        <v>11</v>
      </c>
      <c r="K855">
        <v>2</v>
      </c>
      <c r="L855" s="1">
        <v>26833.34</v>
      </c>
      <c r="M855" s="1">
        <v>6708.335</v>
      </c>
    </row>
    <row r="856" spans="1:13" ht="15">
      <c r="A856" t="s">
        <v>7</v>
      </c>
      <c r="B856" t="s">
        <v>8</v>
      </c>
      <c r="C856" t="s">
        <v>73</v>
      </c>
      <c r="D856">
        <v>2013</v>
      </c>
      <c r="E856" t="s">
        <v>74</v>
      </c>
      <c r="F856" t="s">
        <v>764</v>
      </c>
      <c r="G856">
        <v>29.7836335</v>
      </c>
      <c r="H856" t="s">
        <v>765</v>
      </c>
      <c r="I856">
        <v>-87.5871144999999</v>
      </c>
      <c r="J856" t="s">
        <v>11</v>
      </c>
      <c r="K856">
        <v>2</v>
      </c>
      <c r="L856" s="1">
        <v>26833.34</v>
      </c>
      <c r="M856" s="1">
        <v>6708.335</v>
      </c>
    </row>
    <row r="857" spans="1:13" ht="15">
      <c r="A857" t="s">
        <v>7</v>
      </c>
      <c r="B857" t="s">
        <v>8</v>
      </c>
      <c r="C857" t="s">
        <v>313</v>
      </c>
      <c r="D857">
        <v>2013</v>
      </c>
      <c r="E857" t="s">
        <v>16</v>
      </c>
      <c r="F857" t="s">
        <v>1061</v>
      </c>
      <c r="G857">
        <v>29.978943</v>
      </c>
      <c r="H857" t="s">
        <v>1062</v>
      </c>
      <c r="I857">
        <v>-87.5668425</v>
      </c>
      <c r="J857" t="s">
        <v>11</v>
      </c>
      <c r="K857">
        <v>2</v>
      </c>
      <c r="L857" s="1">
        <v>26833.34</v>
      </c>
      <c r="M857" s="1">
        <v>6708.335</v>
      </c>
    </row>
    <row r="858" spans="1:13" ht="15">
      <c r="A858" t="s">
        <v>7</v>
      </c>
      <c r="B858" t="s">
        <v>8</v>
      </c>
      <c r="C858" t="s">
        <v>22</v>
      </c>
      <c r="D858">
        <v>2013</v>
      </c>
      <c r="E858" t="s">
        <v>23</v>
      </c>
      <c r="F858" t="s">
        <v>706</v>
      </c>
      <c r="G858">
        <v>29.9246525</v>
      </c>
      <c r="H858" t="s">
        <v>707</v>
      </c>
      <c r="I858">
        <v>-87.6290929998999</v>
      </c>
      <c r="J858" t="s">
        <v>11</v>
      </c>
      <c r="K858">
        <v>2</v>
      </c>
      <c r="L858" s="1">
        <v>26833.34</v>
      </c>
      <c r="M858" s="1">
        <v>6708.335</v>
      </c>
    </row>
    <row r="859" spans="1:13" ht="15">
      <c r="A859" t="s">
        <v>7</v>
      </c>
      <c r="B859" t="s">
        <v>8</v>
      </c>
      <c r="C859" t="s">
        <v>24</v>
      </c>
      <c r="D859">
        <v>2013</v>
      </c>
      <c r="E859" t="s">
        <v>25</v>
      </c>
      <c r="F859" t="s">
        <v>708</v>
      </c>
      <c r="G859">
        <v>29.9243110463</v>
      </c>
      <c r="H859" t="s">
        <v>709</v>
      </c>
      <c r="I859">
        <v>-87.6289648581</v>
      </c>
      <c r="J859" t="s">
        <v>11</v>
      </c>
      <c r="K859">
        <v>2</v>
      </c>
      <c r="L859" s="1">
        <v>26833.34</v>
      </c>
      <c r="M859" s="1">
        <v>6708.335</v>
      </c>
    </row>
    <row r="860" spans="1:13" ht="15">
      <c r="A860" t="s">
        <v>7</v>
      </c>
      <c r="B860" t="s">
        <v>8</v>
      </c>
      <c r="C860" t="s">
        <v>51</v>
      </c>
      <c r="D860">
        <v>2013</v>
      </c>
      <c r="E860" t="s">
        <v>52</v>
      </c>
      <c r="F860" t="s">
        <v>736</v>
      </c>
      <c r="G860">
        <v>29.9177702337999</v>
      </c>
      <c r="H860" t="s">
        <v>737</v>
      </c>
      <c r="I860">
        <v>-87.5556724493</v>
      </c>
      <c r="J860" t="s">
        <v>11</v>
      </c>
      <c r="K860">
        <v>2</v>
      </c>
      <c r="L860" s="1">
        <v>26833.34</v>
      </c>
      <c r="M860" s="1">
        <v>6708.335</v>
      </c>
    </row>
    <row r="861" spans="1:13" ht="15">
      <c r="A861" t="s">
        <v>7</v>
      </c>
      <c r="B861" t="s">
        <v>8</v>
      </c>
      <c r="C861" t="s">
        <v>53</v>
      </c>
      <c r="D861">
        <v>2013</v>
      </c>
      <c r="E861" t="s">
        <v>54</v>
      </c>
      <c r="F861" t="s">
        <v>738</v>
      </c>
      <c r="G861">
        <v>29.9176733824</v>
      </c>
      <c r="H861" t="s">
        <v>739</v>
      </c>
      <c r="I861">
        <v>-87.5559306062999</v>
      </c>
      <c r="J861" t="s">
        <v>11</v>
      </c>
      <c r="K861">
        <v>2</v>
      </c>
      <c r="L861" s="1">
        <v>26833.34</v>
      </c>
      <c r="M861" s="1">
        <v>6708.335</v>
      </c>
    </row>
    <row r="862" spans="1:13" ht="15">
      <c r="A862" t="s">
        <v>7</v>
      </c>
      <c r="B862" t="s">
        <v>8</v>
      </c>
      <c r="C862" t="s">
        <v>33</v>
      </c>
      <c r="D862">
        <v>2016</v>
      </c>
      <c r="E862" t="s">
        <v>34</v>
      </c>
      <c r="F862" t="s">
        <v>716</v>
      </c>
      <c r="G862">
        <v>29.976917</v>
      </c>
      <c r="H862" t="s">
        <v>717</v>
      </c>
      <c r="I862">
        <v>-87.751</v>
      </c>
      <c r="J862" t="s">
        <v>14</v>
      </c>
      <c r="K862">
        <v>1</v>
      </c>
      <c r="L862" s="1">
        <v>15820</v>
      </c>
      <c r="M862" s="1">
        <v>3955</v>
      </c>
    </row>
    <row r="863" spans="1:13" ht="15">
      <c r="A863" t="s">
        <v>7</v>
      </c>
      <c r="B863" t="s">
        <v>8</v>
      </c>
      <c r="C863" t="s">
        <v>35</v>
      </c>
      <c r="D863">
        <v>2016</v>
      </c>
      <c r="E863" t="s">
        <v>36</v>
      </c>
      <c r="F863" t="s">
        <v>718</v>
      </c>
      <c r="G863">
        <v>29.9769669999999</v>
      </c>
      <c r="H863" t="s">
        <v>719</v>
      </c>
      <c r="I863">
        <v>-87.751383</v>
      </c>
      <c r="J863" t="s">
        <v>14</v>
      </c>
      <c r="K863">
        <v>1</v>
      </c>
      <c r="L863" s="1">
        <v>15820</v>
      </c>
      <c r="M863" s="1">
        <v>3955</v>
      </c>
    </row>
    <row r="864" spans="1:13" ht="15">
      <c r="A864" t="s">
        <v>7</v>
      </c>
      <c r="B864" t="s">
        <v>8</v>
      </c>
      <c r="C864" t="s">
        <v>12</v>
      </c>
      <c r="D864">
        <v>2016</v>
      </c>
      <c r="E864" t="s">
        <v>13</v>
      </c>
      <c r="F864" t="s">
        <v>696</v>
      </c>
      <c r="G864">
        <v>29.9621755394999</v>
      </c>
      <c r="H864" t="s">
        <v>697</v>
      </c>
      <c r="I864">
        <v>-87.6839938313</v>
      </c>
      <c r="J864" t="s">
        <v>14</v>
      </c>
      <c r="K864">
        <v>1</v>
      </c>
      <c r="L864" s="1">
        <v>15820</v>
      </c>
      <c r="M864" s="1">
        <v>3955</v>
      </c>
    </row>
    <row r="865" spans="1:13" ht="15">
      <c r="A865" t="s">
        <v>7</v>
      </c>
      <c r="B865" t="s">
        <v>8</v>
      </c>
      <c r="C865" t="s">
        <v>309</v>
      </c>
      <c r="D865">
        <v>2016</v>
      </c>
      <c r="E865" t="s">
        <v>310</v>
      </c>
      <c r="F865" t="s">
        <v>1057</v>
      </c>
      <c r="G865">
        <v>29.9845</v>
      </c>
      <c r="H865" t="s">
        <v>1058</v>
      </c>
      <c r="I865">
        <v>-87.6553669999999</v>
      </c>
      <c r="J865" t="s">
        <v>14</v>
      </c>
      <c r="K865">
        <v>1</v>
      </c>
      <c r="L865" s="1">
        <v>15820</v>
      </c>
      <c r="M865" s="1">
        <v>3955</v>
      </c>
    </row>
    <row r="866" spans="1:13" ht="15">
      <c r="A866" t="s">
        <v>7</v>
      </c>
      <c r="B866" t="s">
        <v>8</v>
      </c>
      <c r="C866" t="s">
        <v>9</v>
      </c>
      <c r="D866">
        <v>2016</v>
      </c>
      <c r="E866" t="s">
        <v>10</v>
      </c>
      <c r="F866" t="s">
        <v>694</v>
      </c>
      <c r="G866">
        <v>29.9423084999999</v>
      </c>
      <c r="H866" t="s">
        <v>695</v>
      </c>
      <c r="I866">
        <v>-87.6667414998999</v>
      </c>
      <c r="J866" t="s">
        <v>11</v>
      </c>
      <c r="K866">
        <v>2</v>
      </c>
      <c r="L866" s="1">
        <v>31640</v>
      </c>
      <c r="M866" s="1">
        <v>7910</v>
      </c>
    </row>
    <row r="867" spans="1:13" ht="15">
      <c r="A867" t="s">
        <v>7</v>
      </c>
      <c r="B867" t="s">
        <v>8</v>
      </c>
      <c r="C867" t="s">
        <v>300</v>
      </c>
      <c r="D867">
        <v>2016</v>
      </c>
      <c r="E867" t="s">
        <v>301</v>
      </c>
      <c r="F867" t="s">
        <v>1045</v>
      </c>
      <c r="G867">
        <v>30.0430999999999</v>
      </c>
      <c r="H867" t="s">
        <v>1046</v>
      </c>
      <c r="I867">
        <v>-87.563117</v>
      </c>
      <c r="J867" t="s">
        <v>14</v>
      </c>
      <c r="K867">
        <v>1</v>
      </c>
      <c r="L867" s="1">
        <v>15820</v>
      </c>
      <c r="M867" s="1">
        <v>3955</v>
      </c>
    </row>
    <row r="868" spans="1:13" ht="15">
      <c r="A868" t="s">
        <v>7</v>
      </c>
      <c r="B868" t="s">
        <v>8</v>
      </c>
      <c r="C868" t="s">
        <v>63</v>
      </c>
      <c r="D868">
        <v>2016</v>
      </c>
      <c r="E868" t="s">
        <v>10</v>
      </c>
      <c r="F868" t="s">
        <v>748</v>
      </c>
      <c r="G868">
        <v>29.847667</v>
      </c>
      <c r="H868" t="s">
        <v>749</v>
      </c>
      <c r="I868">
        <v>-87.7142999999999</v>
      </c>
      <c r="J868" t="s">
        <v>11</v>
      </c>
      <c r="K868">
        <v>2</v>
      </c>
      <c r="L868" s="1">
        <v>31640</v>
      </c>
      <c r="M868" s="1">
        <v>7910</v>
      </c>
    </row>
    <row r="869" spans="1:13" ht="15">
      <c r="A869" t="s">
        <v>7</v>
      </c>
      <c r="B869" t="s">
        <v>8</v>
      </c>
      <c r="C869" t="s">
        <v>311</v>
      </c>
      <c r="D869">
        <v>2016</v>
      </c>
      <c r="E869" t="s">
        <v>312</v>
      </c>
      <c r="F869" t="s">
        <v>1059</v>
      </c>
      <c r="G869">
        <v>30.0274</v>
      </c>
      <c r="H869" t="s">
        <v>1060</v>
      </c>
      <c r="I869">
        <v>-87.5409169999999</v>
      </c>
      <c r="J869" t="s">
        <v>14</v>
      </c>
      <c r="K869">
        <v>1</v>
      </c>
      <c r="L869" s="1">
        <v>15820</v>
      </c>
      <c r="M869" s="1">
        <v>3955</v>
      </c>
    </row>
    <row r="870" spans="1:13" ht="15">
      <c r="A870" t="s">
        <v>7</v>
      </c>
      <c r="B870" t="s">
        <v>8</v>
      </c>
      <c r="C870" t="s">
        <v>28</v>
      </c>
      <c r="D870">
        <v>2016</v>
      </c>
      <c r="E870" t="s">
        <v>29</v>
      </c>
      <c r="F870" t="s">
        <v>712</v>
      </c>
      <c r="G870">
        <v>29.9002669999999</v>
      </c>
      <c r="H870" t="s">
        <v>713</v>
      </c>
      <c r="I870">
        <v>-87.584967</v>
      </c>
      <c r="J870" t="s">
        <v>14</v>
      </c>
      <c r="K870">
        <v>1</v>
      </c>
      <c r="L870" s="1">
        <v>15820</v>
      </c>
      <c r="M870" s="1">
        <v>3955</v>
      </c>
    </row>
    <row r="871" spans="1:13" ht="15">
      <c r="A871" t="s">
        <v>7</v>
      </c>
      <c r="B871" t="s">
        <v>8</v>
      </c>
      <c r="C871" t="s">
        <v>26</v>
      </c>
      <c r="D871">
        <v>2016</v>
      </c>
      <c r="E871" t="s">
        <v>27</v>
      </c>
      <c r="F871" t="s">
        <v>710</v>
      </c>
      <c r="G871">
        <v>29.9002</v>
      </c>
      <c r="H871" t="s">
        <v>711</v>
      </c>
      <c r="I871">
        <v>-87.584567</v>
      </c>
      <c r="J871" t="s">
        <v>14</v>
      </c>
      <c r="K871">
        <v>1</v>
      </c>
      <c r="L871" s="1">
        <v>15820</v>
      </c>
      <c r="M871" s="1">
        <v>3955</v>
      </c>
    </row>
    <row r="872" spans="1:13" ht="15">
      <c r="A872" t="s">
        <v>7</v>
      </c>
      <c r="B872" t="s">
        <v>8</v>
      </c>
      <c r="C872" t="s">
        <v>81</v>
      </c>
      <c r="D872">
        <v>2016</v>
      </c>
      <c r="E872" t="s">
        <v>82</v>
      </c>
      <c r="F872" t="s">
        <v>774</v>
      </c>
      <c r="G872">
        <v>29.790417</v>
      </c>
      <c r="H872" t="s">
        <v>775</v>
      </c>
      <c r="I872">
        <v>-87.6929499999999</v>
      </c>
      <c r="J872" t="s">
        <v>14</v>
      </c>
      <c r="K872">
        <v>1</v>
      </c>
      <c r="L872" s="1">
        <v>15820</v>
      </c>
      <c r="M872" s="1">
        <v>3955</v>
      </c>
    </row>
    <row r="873" spans="1:13" ht="15">
      <c r="A873" t="s">
        <v>7</v>
      </c>
      <c r="B873" t="s">
        <v>8</v>
      </c>
      <c r="C873" t="s">
        <v>47</v>
      </c>
      <c r="D873">
        <v>2016</v>
      </c>
      <c r="E873" t="s">
        <v>48</v>
      </c>
      <c r="F873" t="s">
        <v>732</v>
      </c>
      <c r="G873">
        <v>29.8718</v>
      </c>
      <c r="H873" t="s">
        <v>733</v>
      </c>
      <c r="I873">
        <v>-87.5936169999999</v>
      </c>
      <c r="J873" t="s">
        <v>14</v>
      </c>
      <c r="K873">
        <v>1</v>
      </c>
      <c r="L873" s="1">
        <v>15820</v>
      </c>
      <c r="M873" s="1">
        <v>3955</v>
      </c>
    </row>
    <row r="874" spans="1:13" ht="15">
      <c r="A874" t="s">
        <v>7</v>
      </c>
      <c r="B874" t="s">
        <v>8</v>
      </c>
      <c r="C874" t="s">
        <v>64</v>
      </c>
      <c r="D874">
        <v>2016</v>
      </c>
      <c r="E874" t="s">
        <v>10</v>
      </c>
      <c r="F874" t="s">
        <v>750</v>
      </c>
      <c r="G874">
        <v>29.8159280154999</v>
      </c>
      <c r="H874" t="s">
        <v>751</v>
      </c>
      <c r="I874">
        <v>-87.6095421284999</v>
      </c>
      <c r="J874" t="s">
        <v>11</v>
      </c>
      <c r="K874">
        <v>2</v>
      </c>
      <c r="L874" s="1">
        <v>31640</v>
      </c>
      <c r="M874" s="1">
        <v>7910</v>
      </c>
    </row>
    <row r="875" spans="1:13" ht="15">
      <c r="A875" t="s">
        <v>7</v>
      </c>
      <c r="B875" t="s">
        <v>8</v>
      </c>
      <c r="C875" t="s">
        <v>77</v>
      </c>
      <c r="D875">
        <v>2016</v>
      </c>
      <c r="E875" t="s">
        <v>78</v>
      </c>
      <c r="F875" t="s">
        <v>770</v>
      </c>
      <c r="G875">
        <v>29.7152999999999</v>
      </c>
      <c r="H875" t="s">
        <v>771</v>
      </c>
      <c r="I875">
        <v>-87.629017</v>
      </c>
      <c r="J875" t="s">
        <v>14</v>
      </c>
      <c r="K875">
        <v>1</v>
      </c>
      <c r="L875" s="1">
        <v>15820</v>
      </c>
      <c r="M875" s="1">
        <v>3955</v>
      </c>
    </row>
    <row r="876" spans="1:13" ht="15">
      <c r="A876" t="s">
        <v>7</v>
      </c>
      <c r="B876" t="s">
        <v>8</v>
      </c>
      <c r="C876" t="s">
        <v>574</v>
      </c>
      <c r="D876">
        <v>2016</v>
      </c>
      <c r="E876" t="s">
        <v>575</v>
      </c>
      <c r="F876" t="s">
        <v>1481</v>
      </c>
      <c r="G876">
        <v>29.9626282219999</v>
      </c>
      <c r="H876" t="s">
        <v>1482</v>
      </c>
      <c r="I876">
        <v>-87.684137425</v>
      </c>
      <c r="J876" t="s">
        <v>14</v>
      </c>
      <c r="K876">
        <v>1</v>
      </c>
      <c r="L876" s="1">
        <v>15820</v>
      </c>
      <c r="M876" s="1">
        <v>3955</v>
      </c>
    </row>
    <row r="877" spans="1:13" ht="15">
      <c r="A877" t="s">
        <v>7</v>
      </c>
      <c r="B877" t="s">
        <v>8</v>
      </c>
      <c r="C877" t="s">
        <v>359</v>
      </c>
      <c r="D877">
        <v>2018</v>
      </c>
      <c r="E877" t="s">
        <v>322</v>
      </c>
      <c r="F877" t="s">
        <v>1137</v>
      </c>
      <c r="G877">
        <v>29.9979866667</v>
      </c>
      <c r="H877" t="s">
        <v>1138</v>
      </c>
      <c r="I877">
        <v>-87.7423441666999</v>
      </c>
      <c r="J877" t="s">
        <v>11</v>
      </c>
      <c r="K877">
        <v>2</v>
      </c>
      <c r="L877" s="1">
        <v>20150</v>
      </c>
      <c r="M877" s="1">
        <v>5037.5</v>
      </c>
    </row>
    <row r="878" spans="1:13" ht="15">
      <c r="A878" t="s">
        <v>7</v>
      </c>
      <c r="B878" t="s">
        <v>8</v>
      </c>
      <c r="C878" t="s">
        <v>360</v>
      </c>
      <c r="D878">
        <v>2018</v>
      </c>
      <c r="E878" t="s">
        <v>1681</v>
      </c>
      <c r="F878" t="s">
        <v>1139</v>
      </c>
      <c r="G878">
        <v>29.9971191666999</v>
      </c>
      <c r="H878" t="s">
        <v>1140</v>
      </c>
      <c r="I878">
        <v>-87.6229383332999</v>
      </c>
      <c r="J878" t="s">
        <v>11</v>
      </c>
      <c r="K878">
        <v>2</v>
      </c>
      <c r="L878" s="1">
        <v>20150</v>
      </c>
      <c r="M878" s="1">
        <v>5037.5</v>
      </c>
    </row>
    <row r="879" spans="1:13" ht="15">
      <c r="A879" t="s">
        <v>7</v>
      </c>
      <c r="B879" t="s">
        <v>8</v>
      </c>
      <c r="C879" t="s">
        <v>358</v>
      </c>
      <c r="D879">
        <v>2018</v>
      </c>
      <c r="E879" t="s">
        <v>1681</v>
      </c>
      <c r="F879" t="s">
        <v>1135</v>
      </c>
      <c r="G879">
        <v>29.9829685394</v>
      </c>
      <c r="H879" t="s">
        <v>1136</v>
      </c>
      <c r="I879">
        <v>-87.7818576609</v>
      </c>
      <c r="J879" t="s">
        <v>11</v>
      </c>
      <c r="K879">
        <v>2</v>
      </c>
      <c r="L879" s="1">
        <v>20150</v>
      </c>
      <c r="M879" s="1">
        <v>5037.5</v>
      </c>
    </row>
    <row r="880" spans="1:13" ht="15">
      <c r="A880" t="s">
        <v>7</v>
      </c>
      <c r="B880" t="s">
        <v>8</v>
      </c>
      <c r="C880" t="s">
        <v>354</v>
      </c>
      <c r="D880">
        <v>2018</v>
      </c>
      <c r="E880" t="s">
        <v>1681</v>
      </c>
      <c r="F880" t="s">
        <v>1129</v>
      </c>
      <c r="G880">
        <v>29.9729116667</v>
      </c>
      <c r="H880" t="s">
        <v>1130</v>
      </c>
      <c r="I880">
        <v>-87.6611541667</v>
      </c>
      <c r="J880" t="s">
        <v>11</v>
      </c>
      <c r="K880">
        <v>2</v>
      </c>
      <c r="L880" s="1">
        <v>20150</v>
      </c>
      <c r="M880" s="1">
        <v>5037.5</v>
      </c>
    </row>
    <row r="881" spans="1:13" ht="15">
      <c r="A881" t="s">
        <v>7</v>
      </c>
      <c r="B881" t="s">
        <v>8</v>
      </c>
      <c r="C881" t="s">
        <v>357</v>
      </c>
      <c r="D881">
        <v>2018</v>
      </c>
      <c r="E881" t="s">
        <v>1681</v>
      </c>
      <c r="F881" t="s">
        <v>1133</v>
      </c>
      <c r="G881">
        <v>29.964375</v>
      </c>
      <c r="H881" t="s">
        <v>1134</v>
      </c>
      <c r="I881">
        <v>-87.5443966666999</v>
      </c>
      <c r="J881" t="s">
        <v>11</v>
      </c>
      <c r="K881">
        <v>2</v>
      </c>
      <c r="L881" s="1">
        <v>20150</v>
      </c>
      <c r="M881" s="1">
        <v>5037.5</v>
      </c>
    </row>
    <row r="882" spans="1:13" ht="15">
      <c r="A882" t="s">
        <v>7</v>
      </c>
      <c r="B882" t="s">
        <v>8</v>
      </c>
      <c r="C882" t="s">
        <v>355</v>
      </c>
      <c r="D882">
        <v>2018</v>
      </c>
      <c r="E882" t="s">
        <v>356</v>
      </c>
      <c r="F882" t="s">
        <v>1131</v>
      </c>
      <c r="G882">
        <v>29.9566183333</v>
      </c>
      <c r="H882" t="s">
        <v>1132</v>
      </c>
      <c r="I882">
        <v>-87.6938916666999</v>
      </c>
      <c r="J882" t="s">
        <v>14</v>
      </c>
      <c r="K882">
        <v>1</v>
      </c>
      <c r="L882" s="1">
        <v>10075</v>
      </c>
      <c r="M882" s="1">
        <v>2518.75</v>
      </c>
    </row>
    <row r="883" spans="1:13" ht="15">
      <c r="A883" t="s">
        <v>7</v>
      </c>
      <c r="B883" t="s">
        <v>8</v>
      </c>
      <c r="C883" t="s">
        <v>353</v>
      </c>
      <c r="D883">
        <v>2018</v>
      </c>
      <c r="E883" t="s">
        <v>1682</v>
      </c>
      <c r="F883" t="s">
        <v>1127</v>
      </c>
      <c r="G883">
        <v>29.9473983333</v>
      </c>
      <c r="H883" t="s">
        <v>1128</v>
      </c>
      <c r="I883">
        <v>-87.578725</v>
      </c>
      <c r="J883" t="s">
        <v>14</v>
      </c>
      <c r="K883">
        <v>1</v>
      </c>
      <c r="L883" s="1">
        <v>10075</v>
      </c>
      <c r="M883" s="1">
        <v>2518.75</v>
      </c>
    </row>
    <row r="884" spans="1:13" ht="15">
      <c r="A884" t="s">
        <v>7</v>
      </c>
      <c r="B884" t="s">
        <v>8</v>
      </c>
      <c r="C884" t="s">
        <v>352</v>
      </c>
      <c r="D884">
        <v>2018</v>
      </c>
      <c r="E884" t="s">
        <v>322</v>
      </c>
      <c r="F884" t="s">
        <v>1125</v>
      </c>
      <c r="G884">
        <v>29.9422524999999</v>
      </c>
      <c r="H884" t="s">
        <v>1126</v>
      </c>
      <c r="I884">
        <v>-87.5800816666999</v>
      </c>
      <c r="J884" t="s">
        <v>11</v>
      </c>
      <c r="K884">
        <v>2</v>
      </c>
      <c r="L884" s="1">
        <v>20150</v>
      </c>
      <c r="M884" s="1">
        <v>5037.5</v>
      </c>
    </row>
    <row r="885" spans="1:13" ht="15">
      <c r="A885" t="s">
        <v>7</v>
      </c>
      <c r="B885" t="s">
        <v>8</v>
      </c>
      <c r="C885" t="s">
        <v>347</v>
      </c>
      <c r="D885">
        <v>2018</v>
      </c>
      <c r="E885" t="s">
        <v>348</v>
      </c>
      <c r="F885" t="s">
        <v>1117</v>
      </c>
      <c r="G885">
        <v>29.927295</v>
      </c>
      <c r="H885" t="s">
        <v>1118</v>
      </c>
      <c r="I885">
        <v>-87.5991216667</v>
      </c>
      <c r="J885" t="s">
        <v>14</v>
      </c>
      <c r="K885">
        <v>1</v>
      </c>
      <c r="L885" s="1">
        <v>10075</v>
      </c>
      <c r="M885" s="1">
        <v>2518.75</v>
      </c>
    </row>
    <row r="886" spans="1:13" ht="15">
      <c r="A886" t="s">
        <v>7</v>
      </c>
      <c r="B886" t="s">
        <v>8</v>
      </c>
      <c r="C886" t="s">
        <v>346</v>
      </c>
      <c r="D886">
        <v>2018</v>
      </c>
      <c r="E886" t="s">
        <v>1681</v>
      </c>
      <c r="F886" t="s">
        <v>1115</v>
      </c>
      <c r="G886">
        <v>29.9138699999999</v>
      </c>
      <c r="H886" t="s">
        <v>1116</v>
      </c>
      <c r="I886">
        <v>-87.5711166666999</v>
      </c>
      <c r="J886" t="s">
        <v>11</v>
      </c>
      <c r="K886">
        <v>2</v>
      </c>
      <c r="L886" s="1">
        <v>20150</v>
      </c>
      <c r="M886" s="1">
        <v>5037.5</v>
      </c>
    </row>
    <row r="887" spans="1:13" ht="15">
      <c r="A887" t="s">
        <v>7</v>
      </c>
      <c r="B887" t="s">
        <v>8</v>
      </c>
      <c r="C887" t="s">
        <v>349</v>
      </c>
      <c r="D887">
        <v>2018</v>
      </c>
      <c r="E887" t="s">
        <v>322</v>
      </c>
      <c r="F887" t="s">
        <v>1119</v>
      </c>
      <c r="G887">
        <v>29.9107516667</v>
      </c>
      <c r="H887" t="s">
        <v>1120</v>
      </c>
      <c r="I887">
        <v>-87.6449158333</v>
      </c>
      <c r="J887" t="s">
        <v>11</v>
      </c>
      <c r="K887">
        <v>2</v>
      </c>
      <c r="L887" s="1">
        <v>20150</v>
      </c>
      <c r="M887" s="1">
        <v>5037.5</v>
      </c>
    </row>
    <row r="888" spans="1:13" ht="15">
      <c r="A888" t="s">
        <v>7</v>
      </c>
      <c r="B888" t="s">
        <v>8</v>
      </c>
      <c r="C888" t="s">
        <v>350</v>
      </c>
      <c r="D888">
        <v>2018</v>
      </c>
      <c r="E888" t="s">
        <v>1681</v>
      </c>
      <c r="F888" t="s">
        <v>1121</v>
      </c>
      <c r="G888">
        <v>29.9164833333</v>
      </c>
      <c r="H888" t="s">
        <v>1122</v>
      </c>
      <c r="I888">
        <v>-87.7189041667</v>
      </c>
      <c r="J888" t="s">
        <v>11</v>
      </c>
      <c r="K888">
        <v>2</v>
      </c>
      <c r="L888" s="1">
        <v>20150</v>
      </c>
      <c r="M888" s="1">
        <v>5037.5</v>
      </c>
    </row>
    <row r="889" spans="1:13" ht="15">
      <c r="A889" t="s">
        <v>7</v>
      </c>
      <c r="B889" t="s">
        <v>8</v>
      </c>
      <c r="C889" t="s">
        <v>351</v>
      </c>
      <c r="D889">
        <v>2018</v>
      </c>
      <c r="E889" t="s">
        <v>322</v>
      </c>
      <c r="F889" t="s">
        <v>1123</v>
      </c>
      <c r="G889">
        <v>29.9123716667</v>
      </c>
      <c r="H889" t="s">
        <v>1124</v>
      </c>
      <c r="I889">
        <v>-87.726875</v>
      </c>
      <c r="J889" t="s">
        <v>11</v>
      </c>
      <c r="K889">
        <v>2</v>
      </c>
      <c r="L889" s="1">
        <v>20150</v>
      </c>
      <c r="M889" s="1">
        <v>5037.5</v>
      </c>
    </row>
    <row r="890" spans="1:13" ht="15">
      <c r="A890" t="s">
        <v>7</v>
      </c>
      <c r="B890" t="s">
        <v>8</v>
      </c>
      <c r="C890" t="s">
        <v>345</v>
      </c>
      <c r="D890">
        <v>2018</v>
      </c>
      <c r="E890" t="s">
        <v>1681</v>
      </c>
      <c r="F890" t="s">
        <v>1113</v>
      </c>
      <c r="G890">
        <v>29.87628</v>
      </c>
      <c r="H890" t="s">
        <v>1114</v>
      </c>
      <c r="I890">
        <v>-87.7403416667</v>
      </c>
      <c r="J890" t="s">
        <v>11</v>
      </c>
      <c r="K890">
        <v>2</v>
      </c>
      <c r="L890" s="1">
        <v>20150</v>
      </c>
      <c r="M890" s="1">
        <v>5037.5</v>
      </c>
    </row>
    <row r="891" spans="1:13" ht="15">
      <c r="A891" t="s">
        <v>7</v>
      </c>
      <c r="B891" t="s">
        <v>8</v>
      </c>
      <c r="C891" t="s">
        <v>344</v>
      </c>
      <c r="D891">
        <v>2018</v>
      </c>
      <c r="E891" t="s">
        <v>322</v>
      </c>
      <c r="F891" t="s">
        <v>1111</v>
      </c>
      <c r="G891">
        <v>29.8691275</v>
      </c>
      <c r="H891" t="s">
        <v>1112</v>
      </c>
      <c r="I891">
        <v>-87.7746808332999</v>
      </c>
      <c r="J891" t="s">
        <v>11</v>
      </c>
      <c r="K891">
        <v>2</v>
      </c>
      <c r="L891" s="1">
        <v>20150</v>
      </c>
      <c r="M891" s="1">
        <v>5037.5</v>
      </c>
    </row>
    <row r="892" spans="1:13" ht="15">
      <c r="A892" t="s">
        <v>7</v>
      </c>
      <c r="B892" t="s">
        <v>8</v>
      </c>
      <c r="C892" t="s">
        <v>343</v>
      </c>
      <c r="D892">
        <v>2018</v>
      </c>
      <c r="E892" t="s">
        <v>322</v>
      </c>
      <c r="F892" t="s">
        <v>1109</v>
      </c>
      <c r="G892">
        <v>29.8617575</v>
      </c>
      <c r="H892" t="s">
        <v>1110</v>
      </c>
      <c r="I892">
        <v>-87.6253525</v>
      </c>
      <c r="J892" t="s">
        <v>11</v>
      </c>
      <c r="K892">
        <v>2</v>
      </c>
      <c r="L892" s="1">
        <v>20150</v>
      </c>
      <c r="M892" s="1">
        <v>5037.5</v>
      </c>
    </row>
    <row r="893" spans="1:13" ht="15">
      <c r="A893" t="s">
        <v>7</v>
      </c>
      <c r="B893" t="s">
        <v>8</v>
      </c>
      <c r="C893" t="s">
        <v>342</v>
      </c>
      <c r="D893">
        <v>2018</v>
      </c>
      <c r="E893" t="s">
        <v>1681</v>
      </c>
      <c r="F893" t="s">
        <v>1107</v>
      </c>
      <c r="G893">
        <v>29.8618066667</v>
      </c>
      <c r="H893" t="s">
        <v>1108</v>
      </c>
      <c r="I893">
        <v>-87.6152141667</v>
      </c>
      <c r="J893" t="s">
        <v>11</v>
      </c>
      <c r="K893">
        <v>2</v>
      </c>
      <c r="L893" s="1">
        <v>20150</v>
      </c>
      <c r="M893" s="1">
        <v>5037.5</v>
      </c>
    </row>
    <row r="894" spans="1:13" ht="15">
      <c r="A894" t="s">
        <v>7</v>
      </c>
      <c r="B894" t="s">
        <v>8</v>
      </c>
      <c r="C894" t="s">
        <v>341</v>
      </c>
      <c r="D894">
        <v>2018</v>
      </c>
      <c r="E894" t="s">
        <v>322</v>
      </c>
      <c r="F894" t="s">
        <v>1105</v>
      </c>
      <c r="G894">
        <v>29.8498066667</v>
      </c>
      <c r="H894" t="s">
        <v>1106</v>
      </c>
      <c r="I894">
        <v>-87.5655541666999</v>
      </c>
      <c r="J894" t="s">
        <v>11</v>
      </c>
      <c r="K894">
        <v>2</v>
      </c>
      <c r="L894" s="1">
        <v>20150</v>
      </c>
      <c r="M894" s="1">
        <v>5037.5</v>
      </c>
    </row>
    <row r="895" spans="1:13" ht="15">
      <c r="A895" t="s">
        <v>7</v>
      </c>
      <c r="B895" t="s">
        <v>8</v>
      </c>
      <c r="C895" t="s">
        <v>340</v>
      </c>
      <c r="D895">
        <v>2018</v>
      </c>
      <c r="E895" t="s">
        <v>1683</v>
      </c>
      <c r="F895" t="s">
        <v>1103</v>
      </c>
      <c r="G895">
        <v>29.8455483332999</v>
      </c>
      <c r="H895" t="s">
        <v>1104</v>
      </c>
      <c r="I895">
        <v>-87.577685</v>
      </c>
      <c r="J895" t="s">
        <v>14</v>
      </c>
      <c r="K895">
        <v>1</v>
      </c>
      <c r="L895" s="1">
        <v>10075</v>
      </c>
      <c r="M895" s="1">
        <v>2518.75</v>
      </c>
    </row>
    <row r="896" spans="1:13" ht="15">
      <c r="A896" t="s">
        <v>7</v>
      </c>
      <c r="B896" t="s">
        <v>8</v>
      </c>
      <c r="C896" t="s">
        <v>339</v>
      </c>
      <c r="D896">
        <v>2018</v>
      </c>
      <c r="E896" t="s">
        <v>1684</v>
      </c>
      <c r="F896" t="s">
        <v>1101</v>
      </c>
      <c r="G896">
        <v>29.8329016667</v>
      </c>
      <c r="H896" t="s">
        <v>1102</v>
      </c>
      <c r="I896">
        <v>-87.6558399999999</v>
      </c>
      <c r="J896" t="s">
        <v>14</v>
      </c>
      <c r="K896">
        <v>1</v>
      </c>
      <c r="L896" s="1">
        <v>10075</v>
      </c>
      <c r="M896" s="1">
        <v>2518.75</v>
      </c>
    </row>
    <row r="897" spans="1:13" ht="15">
      <c r="A897" t="s">
        <v>7</v>
      </c>
      <c r="B897" t="s">
        <v>8</v>
      </c>
      <c r="C897" t="s">
        <v>338</v>
      </c>
      <c r="D897">
        <v>2018</v>
      </c>
      <c r="E897" t="s">
        <v>322</v>
      </c>
      <c r="F897" t="s">
        <v>1099</v>
      </c>
      <c r="G897">
        <v>29.7932674999999</v>
      </c>
      <c r="H897" t="s">
        <v>1100</v>
      </c>
      <c r="I897">
        <v>-87.6443791667</v>
      </c>
      <c r="J897" t="s">
        <v>11</v>
      </c>
      <c r="K897">
        <v>2</v>
      </c>
      <c r="L897" s="1">
        <v>20150</v>
      </c>
      <c r="M897" s="1">
        <v>5037.5</v>
      </c>
    </row>
    <row r="898" spans="1:13" ht="15">
      <c r="A898" t="s">
        <v>7</v>
      </c>
      <c r="B898" t="s">
        <v>8</v>
      </c>
      <c r="C898" t="s">
        <v>336</v>
      </c>
      <c r="D898">
        <v>2018</v>
      </c>
      <c r="E898" t="s">
        <v>337</v>
      </c>
      <c r="F898" t="s">
        <v>1097</v>
      </c>
      <c r="G898">
        <v>29.7174233333</v>
      </c>
      <c r="H898" t="s">
        <v>1098</v>
      </c>
      <c r="I898">
        <v>-87.6207133333</v>
      </c>
      <c r="J898" t="s">
        <v>11</v>
      </c>
      <c r="K898">
        <v>4</v>
      </c>
      <c r="L898" s="1">
        <v>40300</v>
      </c>
      <c r="M898" s="1">
        <v>10075</v>
      </c>
    </row>
    <row r="899" spans="1:13" ht="15">
      <c r="A899" t="s">
        <v>7</v>
      </c>
      <c r="B899" t="s">
        <v>8</v>
      </c>
      <c r="C899" t="s">
        <v>2579</v>
      </c>
      <c r="D899">
        <v>2022</v>
      </c>
      <c r="E899" t="s">
        <v>2266</v>
      </c>
      <c r="F899" t="s">
        <v>2580</v>
      </c>
      <c r="G899">
        <v>29.633852</v>
      </c>
      <c r="H899" t="s">
        <v>2581</v>
      </c>
      <c r="I899">
        <v>-87.58602</v>
      </c>
      <c r="J899" t="s">
        <v>14</v>
      </c>
      <c r="K899">
        <v>1</v>
      </c>
      <c r="L899" s="2">
        <v>10950</v>
      </c>
      <c r="M899" s="2">
        <f aca="true" t="shared" si="11" ref="M899:M914">L899*0.25</f>
        <v>2737.5</v>
      </c>
    </row>
    <row r="900" spans="1:13" ht="15">
      <c r="A900" t="s">
        <v>7</v>
      </c>
      <c r="B900" t="s">
        <v>8</v>
      </c>
      <c r="C900" t="s">
        <v>2582</v>
      </c>
      <c r="D900">
        <v>2022</v>
      </c>
      <c r="E900" t="s">
        <v>2266</v>
      </c>
      <c r="F900" t="s">
        <v>2583</v>
      </c>
      <c r="G900">
        <v>29.65262</v>
      </c>
      <c r="H900" t="s">
        <v>2584</v>
      </c>
      <c r="I900">
        <v>-87.551692</v>
      </c>
      <c r="J900" t="s">
        <v>14</v>
      </c>
      <c r="K900">
        <v>1</v>
      </c>
      <c r="L900" s="2">
        <v>10950</v>
      </c>
      <c r="M900" s="2">
        <f t="shared" si="11"/>
        <v>2737.5</v>
      </c>
    </row>
    <row r="901" spans="1:13" ht="15">
      <c r="A901" t="s">
        <v>7</v>
      </c>
      <c r="B901" t="s">
        <v>8</v>
      </c>
      <c r="C901" t="s">
        <v>2585</v>
      </c>
      <c r="D901">
        <v>2022</v>
      </c>
      <c r="E901" t="s">
        <v>2266</v>
      </c>
      <c r="F901" t="s">
        <v>2586</v>
      </c>
      <c r="G901">
        <v>29.655442</v>
      </c>
      <c r="H901" t="s">
        <v>2587</v>
      </c>
      <c r="I901">
        <v>-87.588635</v>
      </c>
      <c r="J901" t="s">
        <v>14</v>
      </c>
      <c r="K901">
        <v>1</v>
      </c>
      <c r="L901" s="2">
        <v>10950</v>
      </c>
      <c r="M901" s="2">
        <f t="shared" si="11"/>
        <v>2737.5</v>
      </c>
    </row>
    <row r="902" spans="1:13" ht="15">
      <c r="A902" t="s">
        <v>7</v>
      </c>
      <c r="B902" t="s">
        <v>8</v>
      </c>
      <c r="C902" t="s">
        <v>2591</v>
      </c>
      <c r="D902">
        <v>2022</v>
      </c>
      <c r="E902" t="s">
        <v>2266</v>
      </c>
      <c r="F902" t="s">
        <v>2592</v>
      </c>
      <c r="G902">
        <v>29.6583</v>
      </c>
      <c r="H902" t="s">
        <v>2593</v>
      </c>
      <c r="I902">
        <v>-87.56502</v>
      </c>
      <c r="J902" t="s">
        <v>14</v>
      </c>
      <c r="K902">
        <v>1</v>
      </c>
      <c r="L902" s="2">
        <v>10950</v>
      </c>
      <c r="M902" s="2">
        <f t="shared" si="11"/>
        <v>2737.5</v>
      </c>
    </row>
    <row r="903" spans="1:13" ht="15">
      <c r="A903" t="s">
        <v>7</v>
      </c>
      <c r="B903" t="s">
        <v>8</v>
      </c>
      <c r="C903" t="s">
        <v>2594</v>
      </c>
      <c r="D903">
        <v>2022</v>
      </c>
      <c r="E903" t="s">
        <v>2266</v>
      </c>
      <c r="F903" t="s">
        <v>2595</v>
      </c>
      <c r="G903">
        <v>29.66463</v>
      </c>
      <c r="H903" t="s">
        <v>2596</v>
      </c>
      <c r="I903">
        <v>-87.566678</v>
      </c>
      <c r="J903" t="s">
        <v>14</v>
      </c>
      <c r="K903">
        <v>1</v>
      </c>
      <c r="L903" s="2">
        <v>10950</v>
      </c>
      <c r="M903" s="2">
        <f t="shared" si="11"/>
        <v>2737.5</v>
      </c>
    </row>
    <row r="904" spans="1:13" ht="15">
      <c r="A904" t="s">
        <v>7</v>
      </c>
      <c r="B904" t="s">
        <v>8</v>
      </c>
      <c r="C904" t="s">
        <v>2627</v>
      </c>
      <c r="D904">
        <v>2022</v>
      </c>
      <c r="E904" t="s">
        <v>2266</v>
      </c>
      <c r="F904" t="s">
        <v>2628</v>
      </c>
      <c r="G904">
        <v>29.691447</v>
      </c>
      <c r="H904" t="s">
        <v>2629</v>
      </c>
      <c r="I904">
        <v>-87.607315</v>
      </c>
      <c r="J904" t="s">
        <v>14</v>
      </c>
      <c r="K904">
        <v>1</v>
      </c>
      <c r="L904" s="2">
        <v>10950</v>
      </c>
      <c r="M904" s="2">
        <f t="shared" si="11"/>
        <v>2737.5</v>
      </c>
    </row>
    <row r="905" spans="1:13" ht="15">
      <c r="A905" t="s">
        <v>7</v>
      </c>
      <c r="B905" t="s">
        <v>8</v>
      </c>
      <c r="C905" t="s">
        <v>2630</v>
      </c>
      <c r="D905">
        <v>2022</v>
      </c>
      <c r="E905" t="s">
        <v>2266</v>
      </c>
      <c r="F905" t="s">
        <v>2631</v>
      </c>
      <c r="G905">
        <v>29.691902</v>
      </c>
      <c r="H905" t="s">
        <v>2632</v>
      </c>
      <c r="I905">
        <v>-87.547112</v>
      </c>
      <c r="J905" t="s">
        <v>14</v>
      </c>
      <c r="K905">
        <v>1</v>
      </c>
      <c r="L905" s="2">
        <v>10950</v>
      </c>
      <c r="M905" s="2">
        <f t="shared" si="11"/>
        <v>2737.5</v>
      </c>
    </row>
    <row r="906" spans="1:13" ht="15">
      <c r="A906" t="s">
        <v>7</v>
      </c>
      <c r="B906" t="s">
        <v>8</v>
      </c>
      <c r="C906" t="s">
        <v>2633</v>
      </c>
      <c r="D906">
        <v>2022</v>
      </c>
      <c r="E906" t="s">
        <v>2266</v>
      </c>
      <c r="F906" t="s">
        <v>2634</v>
      </c>
      <c r="G906">
        <v>29.694933</v>
      </c>
      <c r="H906" t="s">
        <v>2635</v>
      </c>
      <c r="I906">
        <v>-87.602732</v>
      </c>
      <c r="J906" t="s">
        <v>14</v>
      </c>
      <c r="K906">
        <v>1</v>
      </c>
      <c r="L906" s="2">
        <v>10950</v>
      </c>
      <c r="M906" s="2">
        <f t="shared" si="11"/>
        <v>2737.5</v>
      </c>
    </row>
    <row r="907" spans="1:13" ht="15">
      <c r="A907" t="s">
        <v>7</v>
      </c>
      <c r="B907" t="s">
        <v>8</v>
      </c>
      <c r="C907" t="s">
        <v>3025</v>
      </c>
      <c r="D907">
        <v>2022</v>
      </c>
      <c r="E907" t="s">
        <v>2258</v>
      </c>
      <c r="F907" t="s">
        <v>3026</v>
      </c>
      <c r="G907">
        <v>29.634698</v>
      </c>
      <c r="H907" t="s">
        <v>3027</v>
      </c>
      <c r="I907">
        <v>-87.592633</v>
      </c>
      <c r="J907" t="s">
        <v>11</v>
      </c>
      <c r="K907">
        <v>2</v>
      </c>
      <c r="L907" s="2">
        <v>21900</v>
      </c>
      <c r="M907" s="2">
        <f t="shared" si="11"/>
        <v>5475</v>
      </c>
    </row>
    <row r="908" spans="1:13" ht="15">
      <c r="A908" t="s">
        <v>7</v>
      </c>
      <c r="B908" t="s">
        <v>8</v>
      </c>
      <c r="C908" t="s">
        <v>3028</v>
      </c>
      <c r="D908">
        <v>2022</v>
      </c>
      <c r="E908" t="s">
        <v>2258</v>
      </c>
      <c r="F908" t="s">
        <v>3029</v>
      </c>
      <c r="G908">
        <v>29.641628</v>
      </c>
      <c r="H908" t="s">
        <v>3030</v>
      </c>
      <c r="I908">
        <v>-87.552583</v>
      </c>
      <c r="J908" t="s">
        <v>11</v>
      </c>
      <c r="K908">
        <v>2</v>
      </c>
      <c r="L908" s="2">
        <v>21900</v>
      </c>
      <c r="M908" s="2">
        <f t="shared" si="11"/>
        <v>5475</v>
      </c>
    </row>
    <row r="909" spans="1:13" ht="15">
      <c r="A909" t="s">
        <v>7</v>
      </c>
      <c r="B909" t="s">
        <v>8</v>
      </c>
      <c r="C909" t="s">
        <v>3031</v>
      </c>
      <c r="D909">
        <v>2022</v>
      </c>
      <c r="E909" t="s">
        <v>2258</v>
      </c>
      <c r="F909" t="s">
        <v>3032</v>
      </c>
      <c r="G909">
        <v>29.644459</v>
      </c>
      <c r="H909" t="s">
        <v>3033</v>
      </c>
      <c r="I909">
        <v>-87.541341</v>
      </c>
      <c r="J909" t="s">
        <v>11</v>
      </c>
      <c r="K909">
        <v>2</v>
      </c>
      <c r="L909" s="2">
        <v>21900</v>
      </c>
      <c r="M909" s="2">
        <f t="shared" si="11"/>
        <v>5475</v>
      </c>
    </row>
    <row r="910" spans="1:13" ht="15">
      <c r="A910" t="s">
        <v>7</v>
      </c>
      <c r="B910" t="s">
        <v>8</v>
      </c>
      <c r="C910" t="s">
        <v>3040</v>
      </c>
      <c r="D910">
        <v>2022</v>
      </c>
      <c r="E910" t="s">
        <v>2258</v>
      </c>
      <c r="F910" t="s">
        <v>3041</v>
      </c>
      <c r="G910">
        <v>29.660423</v>
      </c>
      <c r="H910" t="s">
        <v>3042</v>
      </c>
      <c r="I910">
        <v>-87.570886</v>
      </c>
      <c r="J910" t="s">
        <v>11</v>
      </c>
      <c r="K910">
        <v>2</v>
      </c>
      <c r="L910" s="2">
        <v>21900</v>
      </c>
      <c r="M910" s="2">
        <f t="shared" si="11"/>
        <v>5475</v>
      </c>
    </row>
    <row r="911" spans="1:13" ht="15">
      <c r="A911" t="s">
        <v>7</v>
      </c>
      <c r="B911" t="s">
        <v>8</v>
      </c>
      <c r="C911" t="s">
        <v>3043</v>
      </c>
      <c r="D911">
        <v>2022</v>
      </c>
      <c r="E911" t="s">
        <v>2258</v>
      </c>
      <c r="F911" t="s">
        <v>3044</v>
      </c>
      <c r="G911">
        <v>29.661013</v>
      </c>
      <c r="H911" t="s">
        <v>3045</v>
      </c>
      <c r="I911">
        <v>-87.559603</v>
      </c>
      <c r="J911" t="s">
        <v>11</v>
      </c>
      <c r="K911">
        <v>2</v>
      </c>
      <c r="L911" s="2">
        <v>21900</v>
      </c>
      <c r="M911" s="2">
        <f t="shared" si="11"/>
        <v>5475</v>
      </c>
    </row>
    <row r="912" spans="1:13" ht="15">
      <c r="A912" t="s">
        <v>7</v>
      </c>
      <c r="B912" t="s">
        <v>8</v>
      </c>
      <c r="C912" t="s">
        <v>3052</v>
      </c>
      <c r="D912">
        <v>2022</v>
      </c>
      <c r="E912" t="s">
        <v>2258</v>
      </c>
      <c r="F912" t="s">
        <v>3053</v>
      </c>
      <c r="G912">
        <v>29.667318</v>
      </c>
      <c r="H912" t="s">
        <v>3054</v>
      </c>
      <c r="I912">
        <v>-87.579901</v>
      </c>
      <c r="J912" t="s">
        <v>11</v>
      </c>
      <c r="K912">
        <v>2</v>
      </c>
      <c r="L912" s="2">
        <v>21900</v>
      </c>
      <c r="M912" s="2">
        <f t="shared" si="11"/>
        <v>5475</v>
      </c>
    </row>
    <row r="913" spans="1:13" ht="15">
      <c r="A913" t="s">
        <v>7</v>
      </c>
      <c r="B913" t="s">
        <v>8</v>
      </c>
      <c r="C913" t="s">
        <v>3061</v>
      </c>
      <c r="D913">
        <v>2022</v>
      </c>
      <c r="E913" t="s">
        <v>2258</v>
      </c>
      <c r="F913" t="s">
        <v>3062</v>
      </c>
      <c r="G913">
        <v>29.692958</v>
      </c>
      <c r="H913" t="s">
        <v>3063</v>
      </c>
      <c r="I913">
        <v>-87.616436</v>
      </c>
      <c r="J913" t="s">
        <v>11</v>
      </c>
      <c r="K913">
        <v>2</v>
      </c>
      <c r="L913" s="2">
        <v>21900</v>
      </c>
      <c r="M913" s="2">
        <f t="shared" si="11"/>
        <v>5475</v>
      </c>
    </row>
    <row r="914" spans="1:13" ht="15">
      <c r="A914" t="s">
        <v>7</v>
      </c>
      <c r="B914" t="s">
        <v>8</v>
      </c>
      <c r="C914" t="s">
        <v>3064</v>
      </c>
      <c r="D914">
        <v>2022</v>
      </c>
      <c r="E914" t="s">
        <v>2258</v>
      </c>
      <c r="F914" t="s">
        <v>3065</v>
      </c>
      <c r="G914">
        <v>29.694295</v>
      </c>
      <c r="H914" t="s">
        <v>3066</v>
      </c>
      <c r="I914">
        <v>-87.627311</v>
      </c>
      <c r="J914" t="s">
        <v>11</v>
      </c>
      <c r="K914">
        <v>2</v>
      </c>
      <c r="L914" s="2">
        <v>21900</v>
      </c>
      <c r="M914" s="2">
        <f t="shared" si="11"/>
        <v>5475</v>
      </c>
    </row>
    <row r="915" spans="1:13" ht="15">
      <c r="A915" t="s">
        <v>7</v>
      </c>
      <c r="B915" t="s">
        <v>294</v>
      </c>
      <c r="C915" t="s">
        <v>299</v>
      </c>
      <c r="D915">
        <v>2016</v>
      </c>
      <c r="E915" t="s">
        <v>41</v>
      </c>
      <c r="F915" t="s">
        <v>1043</v>
      </c>
      <c r="G915">
        <v>29.9782499999999</v>
      </c>
      <c r="H915" t="s">
        <v>1044</v>
      </c>
      <c r="I915">
        <v>-88.0667499999999</v>
      </c>
      <c r="J915" t="s">
        <v>11</v>
      </c>
      <c r="K915">
        <v>3</v>
      </c>
      <c r="L915" s="1">
        <v>6300</v>
      </c>
      <c r="M915" s="1">
        <v>1575</v>
      </c>
    </row>
    <row r="916" spans="1:13" ht="15">
      <c r="A916" t="s">
        <v>7</v>
      </c>
      <c r="B916" t="s">
        <v>294</v>
      </c>
      <c r="C916" t="s">
        <v>295</v>
      </c>
      <c r="D916">
        <v>2016</v>
      </c>
      <c r="E916" t="s">
        <v>18</v>
      </c>
      <c r="F916" t="s">
        <v>1037</v>
      </c>
      <c r="G916">
        <v>29.9893299441</v>
      </c>
      <c r="H916" t="s">
        <v>1038</v>
      </c>
      <c r="I916">
        <v>-88.0467605532</v>
      </c>
      <c r="J916" t="s">
        <v>11</v>
      </c>
      <c r="K916">
        <v>3</v>
      </c>
      <c r="L916" s="1">
        <v>6300</v>
      </c>
      <c r="M916" s="1">
        <v>1575</v>
      </c>
    </row>
    <row r="917" spans="1:13" ht="15">
      <c r="A917" t="s">
        <v>7</v>
      </c>
      <c r="B917" t="s">
        <v>294</v>
      </c>
      <c r="C917" t="s">
        <v>321</v>
      </c>
      <c r="D917">
        <v>2018</v>
      </c>
      <c r="E917" t="s">
        <v>322</v>
      </c>
      <c r="F917" t="s">
        <v>1069</v>
      </c>
      <c r="G917">
        <v>30.0195416667</v>
      </c>
      <c r="H917" t="s">
        <v>1070</v>
      </c>
      <c r="I917">
        <v>-88.0617508332999</v>
      </c>
      <c r="J917" t="s">
        <v>11</v>
      </c>
      <c r="K917">
        <v>2</v>
      </c>
      <c r="L917" s="1">
        <v>20150</v>
      </c>
      <c r="M917" s="1">
        <v>5037.5</v>
      </c>
    </row>
    <row r="918" spans="1:13" ht="15">
      <c r="A918" t="s">
        <v>7</v>
      </c>
      <c r="B918" t="s">
        <v>294</v>
      </c>
      <c r="C918" t="s">
        <v>323</v>
      </c>
      <c r="D918">
        <v>2018</v>
      </c>
      <c r="E918" t="s">
        <v>1681</v>
      </c>
      <c r="F918" t="s">
        <v>1071</v>
      </c>
      <c r="G918">
        <v>30.0050899999999</v>
      </c>
      <c r="H918" t="s">
        <v>1072</v>
      </c>
      <c r="I918">
        <v>-88.0105591667</v>
      </c>
      <c r="J918" t="s">
        <v>11</v>
      </c>
      <c r="K918">
        <v>2</v>
      </c>
      <c r="L918" s="1">
        <v>20150</v>
      </c>
      <c r="M918" s="1">
        <v>5037.5</v>
      </c>
    </row>
    <row r="919" spans="1:13" ht="15">
      <c r="A919" t="s">
        <v>7</v>
      </c>
      <c r="B919" t="s">
        <v>294</v>
      </c>
      <c r="C919" t="s">
        <v>324</v>
      </c>
      <c r="D919">
        <v>2018</v>
      </c>
      <c r="E919" t="s">
        <v>1681</v>
      </c>
      <c r="F919" t="s">
        <v>1073</v>
      </c>
      <c r="G919">
        <v>29.996945</v>
      </c>
      <c r="H919" t="s">
        <v>1074</v>
      </c>
      <c r="I919">
        <v>-87.9756766666999</v>
      </c>
      <c r="J919" t="s">
        <v>11</v>
      </c>
      <c r="K919">
        <v>2</v>
      </c>
      <c r="L919" s="1">
        <v>20150</v>
      </c>
      <c r="M919" s="1">
        <v>5037.5</v>
      </c>
    </row>
    <row r="920" spans="1:13" ht="15">
      <c r="A920" t="s">
        <v>7</v>
      </c>
      <c r="B920" t="s">
        <v>30</v>
      </c>
      <c r="C920" t="s">
        <v>55</v>
      </c>
      <c r="D920">
        <v>2016</v>
      </c>
      <c r="E920" t="s">
        <v>56</v>
      </c>
      <c r="F920" t="s">
        <v>740</v>
      </c>
      <c r="G920">
        <v>29.81885</v>
      </c>
      <c r="H920" t="s">
        <v>741</v>
      </c>
      <c r="I920">
        <v>-88.0350669999999</v>
      </c>
      <c r="J920" t="s">
        <v>11</v>
      </c>
      <c r="K920">
        <v>2</v>
      </c>
      <c r="L920" s="1">
        <v>4200</v>
      </c>
      <c r="M920" s="1">
        <v>1050</v>
      </c>
    </row>
    <row r="921" spans="1:13" ht="15">
      <c r="A921" t="s">
        <v>7</v>
      </c>
      <c r="B921" t="s">
        <v>30</v>
      </c>
      <c r="C921" t="s">
        <v>43</v>
      </c>
      <c r="D921">
        <v>2016</v>
      </c>
      <c r="E921" t="s">
        <v>44</v>
      </c>
      <c r="F921" t="s">
        <v>728</v>
      </c>
      <c r="G921">
        <v>29.8262300264999</v>
      </c>
      <c r="H921" t="s">
        <v>729</v>
      </c>
      <c r="I921">
        <v>-87.8950422255</v>
      </c>
      <c r="J921" t="s">
        <v>11</v>
      </c>
      <c r="K921">
        <v>2</v>
      </c>
      <c r="L921" s="1">
        <v>4200</v>
      </c>
      <c r="M921" s="1">
        <v>1050</v>
      </c>
    </row>
    <row r="922" spans="1:13" ht="15">
      <c r="A922" t="s">
        <v>7</v>
      </c>
      <c r="B922" t="s">
        <v>30</v>
      </c>
      <c r="C922" t="s">
        <v>303</v>
      </c>
      <c r="D922">
        <v>2016</v>
      </c>
      <c r="E922" t="s">
        <v>304</v>
      </c>
      <c r="F922" t="s">
        <v>1049</v>
      </c>
      <c r="G922">
        <v>29.841767</v>
      </c>
      <c r="H922" t="s">
        <v>1050</v>
      </c>
      <c r="I922">
        <v>-87.9537499999999</v>
      </c>
      <c r="J922" t="s">
        <v>11</v>
      </c>
      <c r="K922">
        <v>3</v>
      </c>
      <c r="L922" s="1">
        <v>6300</v>
      </c>
      <c r="M922" s="1">
        <v>1575</v>
      </c>
    </row>
    <row r="923" spans="1:13" ht="15">
      <c r="A923" t="s">
        <v>7</v>
      </c>
      <c r="B923" t="s">
        <v>30</v>
      </c>
      <c r="C923" t="s">
        <v>308</v>
      </c>
      <c r="D923">
        <v>2016</v>
      </c>
      <c r="E923" t="s">
        <v>18</v>
      </c>
      <c r="F923" t="s">
        <v>1055</v>
      </c>
      <c r="G923">
        <v>29.8719901820999</v>
      </c>
      <c r="H923" t="s">
        <v>1056</v>
      </c>
      <c r="I923">
        <v>-87.9474473283</v>
      </c>
      <c r="J923" t="s">
        <v>11</v>
      </c>
      <c r="K923">
        <v>3</v>
      </c>
      <c r="L923" s="1">
        <v>6300</v>
      </c>
      <c r="M923" s="1">
        <v>1575</v>
      </c>
    </row>
    <row r="924" spans="1:13" ht="15">
      <c r="A924" t="s">
        <v>7</v>
      </c>
      <c r="B924" t="s">
        <v>30</v>
      </c>
      <c r="C924" t="s">
        <v>40</v>
      </c>
      <c r="D924">
        <v>2016</v>
      </c>
      <c r="E924" t="s">
        <v>41</v>
      </c>
      <c r="F924" t="s">
        <v>724</v>
      </c>
      <c r="G924">
        <v>29.880246533</v>
      </c>
      <c r="H924" t="s">
        <v>725</v>
      </c>
      <c r="I924">
        <v>-87.9551860634999</v>
      </c>
      <c r="J924" t="s">
        <v>11</v>
      </c>
      <c r="K924">
        <v>3</v>
      </c>
      <c r="L924" s="1">
        <v>6300</v>
      </c>
      <c r="M924" s="1">
        <v>1575</v>
      </c>
    </row>
    <row r="925" spans="1:13" ht="15">
      <c r="A925" t="s">
        <v>7</v>
      </c>
      <c r="B925" t="s">
        <v>30</v>
      </c>
      <c r="C925" t="s">
        <v>57</v>
      </c>
      <c r="D925">
        <v>2016</v>
      </c>
      <c r="E925" t="s">
        <v>58</v>
      </c>
      <c r="F925" t="s">
        <v>742</v>
      </c>
      <c r="G925">
        <v>29.875326133</v>
      </c>
      <c r="H925" t="s">
        <v>743</v>
      </c>
      <c r="I925">
        <v>-87.9521683475</v>
      </c>
      <c r="J925" t="s">
        <v>11</v>
      </c>
      <c r="K925">
        <v>2</v>
      </c>
      <c r="L925" s="1">
        <v>4200</v>
      </c>
      <c r="M925" s="1">
        <v>1050</v>
      </c>
    </row>
    <row r="926" spans="1:13" ht="15">
      <c r="A926" t="s">
        <v>7</v>
      </c>
      <c r="B926" t="s">
        <v>30</v>
      </c>
      <c r="C926" t="s">
        <v>61</v>
      </c>
      <c r="D926">
        <v>2016</v>
      </c>
      <c r="E926" t="s">
        <v>62</v>
      </c>
      <c r="F926" t="s">
        <v>746</v>
      </c>
      <c r="G926">
        <v>29.8752</v>
      </c>
      <c r="H926" t="s">
        <v>747</v>
      </c>
      <c r="I926">
        <v>-87.9524333332999</v>
      </c>
      <c r="J926" t="s">
        <v>11</v>
      </c>
      <c r="K926">
        <v>2</v>
      </c>
      <c r="L926" s="1">
        <v>4200</v>
      </c>
      <c r="M926" s="1">
        <v>1050</v>
      </c>
    </row>
    <row r="927" spans="1:13" ht="15">
      <c r="A927" t="s">
        <v>7</v>
      </c>
      <c r="B927" t="s">
        <v>30</v>
      </c>
      <c r="C927" t="s">
        <v>93</v>
      </c>
      <c r="D927">
        <v>2016</v>
      </c>
      <c r="E927" t="s">
        <v>94</v>
      </c>
      <c r="F927" t="s">
        <v>788</v>
      </c>
      <c r="G927">
        <v>29.6916833332999</v>
      </c>
      <c r="H927" t="s">
        <v>789</v>
      </c>
      <c r="I927">
        <v>-87.8989833332999</v>
      </c>
      <c r="J927" t="s">
        <v>11</v>
      </c>
      <c r="K927">
        <v>1</v>
      </c>
      <c r="L927" s="1">
        <v>2100</v>
      </c>
      <c r="M927" s="1">
        <v>525</v>
      </c>
    </row>
    <row r="928" spans="1:13" ht="15">
      <c r="A928" t="s">
        <v>7</v>
      </c>
      <c r="B928" t="s">
        <v>30</v>
      </c>
      <c r="C928" t="s">
        <v>45</v>
      </c>
      <c r="D928">
        <v>2016</v>
      </c>
      <c r="E928" t="s">
        <v>46</v>
      </c>
      <c r="F928" t="s">
        <v>730</v>
      </c>
      <c r="G928">
        <v>29.826741659</v>
      </c>
      <c r="H928" t="s">
        <v>731</v>
      </c>
      <c r="I928">
        <v>-87.8947840419999</v>
      </c>
      <c r="J928" t="s">
        <v>14</v>
      </c>
      <c r="K928">
        <v>1</v>
      </c>
      <c r="L928" s="1">
        <v>2100</v>
      </c>
      <c r="M928" s="1">
        <v>525</v>
      </c>
    </row>
    <row r="929" spans="1:13" ht="15">
      <c r="A929" t="s">
        <v>7</v>
      </c>
      <c r="B929" t="s">
        <v>30</v>
      </c>
      <c r="C929" t="s">
        <v>84</v>
      </c>
      <c r="D929">
        <v>2016</v>
      </c>
      <c r="E929" t="s">
        <v>41</v>
      </c>
      <c r="F929" t="s">
        <v>778</v>
      </c>
      <c r="G929">
        <v>29.5927</v>
      </c>
      <c r="H929" t="s">
        <v>779</v>
      </c>
      <c r="I929">
        <v>-87.8448829999999</v>
      </c>
      <c r="J929" t="s">
        <v>11</v>
      </c>
      <c r="K929">
        <v>3</v>
      </c>
      <c r="L929" s="1">
        <v>6300</v>
      </c>
      <c r="M929" s="1">
        <v>1575</v>
      </c>
    </row>
    <row r="930" spans="1:13" ht="15">
      <c r="A930" t="s">
        <v>7</v>
      </c>
      <c r="B930" t="s">
        <v>30</v>
      </c>
      <c r="C930" t="s">
        <v>85</v>
      </c>
      <c r="D930">
        <v>2016</v>
      </c>
      <c r="E930" t="s">
        <v>39</v>
      </c>
      <c r="F930" t="s">
        <v>780</v>
      </c>
      <c r="G930">
        <v>29.6595319937</v>
      </c>
      <c r="H930" t="s">
        <v>781</v>
      </c>
      <c r="I930">
        <v>-87.8661161241</v>
      </c>
      <c r="J930" t="s">
        <v>11</v>
      </c>
      <c r="K930">
        <v>3</v>
      </c>
      <c r="L930" s="1">
        <v>6300</v>
      </c>
      <c r="M930" s="1">
        <v>1575</v>
      </c>
    </row>
    <row r="931" spans="1:13" ht="15">
      <c r="A931" t="s">
        <v>7</v>
      </c>
      <c r="B931" t="s">
        <v>30</v>
      </c>
      <c r="C931" t="s">
        <v>49</v>
      </c>
      <c r="D931">
        <v>2016</v>
      </c>
      <c r="E931" t="s">
        <v>50</v>
      </c>
      <c r="F931" t="s">
        <v>734</v>
      </c>
      <c r="G931">
        <v>29.8916666667</v>
      </c>
      <c r="H931" t="s">
        <v>735</v>
      </c>
      <c r="I931">
        <v>-88.0387999999999</v>
      </c>
      <c r="J931" t="s">
        <v>14</v>
      </c>
      <c r="K931">
        <v>1</v>
      </c>
      <c r="L931" s="1">
        <v>15820</v>
      </c>
      <c r="M931" s="1">
        <v>3955</v>
      </c>
    </row>
    <row r="932" spans="1:13" ht="15">
      <c r="A932" t="s">
        <v>7</v>
      </c>
      <c r="B932" t="s">
        <v>30</v>
      </c>
      <c r="C932" t="s">
        <v>31</v>
      </c>
      <c r="D932">
        <v>2016</v>
      </c>
      <c r="E932" t="s">
        <v>32</v>
      </c>
      <c r="F932" t="s">
        <v>714</v>
      </c>
      <c r="G932">
        <v>29.8281082875</v>
      </c>
      <c r="H932" t="s">
        <v>715</v>
      </c>
      <c r="I932">
        <v>-87.9638780519999</v>
      </c>
      <c r="J932" t="s">
        <v>11</v>
      </c>
      <c r="K932">
        <v>2</v>
      </c>
      <c r="L932" s="1">
        <v>31640</v>
      </c>
      <c r="M932" s="1">
        <v>7910</v>
      </c>
    </row>
    <row r="933" spans="1:13" ht="15">
      <c r="A933" t="s">
        <v>7</v>
      </c>
      <c r="B933" t="s">
        <v>30</v>
      </c>
      <c r="C933" t="s">
        <v>69</v>
      </c>
      <c r="D933">
        <v>2016</v>
      </c>
      <c r="E933" t="s">
        <v>10</v>
      </c>
      <c r="F933" t="s">
        <v>758</v>
      </c>
      <c r="G933">
        <v>29.7964666666999</v>
      </c>
      <c r="H933" t="s">
        <v>759</v>
      </c>
      <c r="I933">
        <v>-87.9299083333</v>
      </c>
      <c r="J933" t="s">
        <v>11</v>
      </c>
      <c r="K933">
        <v>2</v>
      </c>
      <c r="L933" s="1">
        <v>31640</v>
      </c>
      <c r="M933" s="1">
        <v>7910</v>
      </c>
    </row>
    <row r="934" spans="1:13" ht="15">
      <c r="A934" t="s">
        <v>7</v>
      </c>
      <c r="B934" t="s">
        <v>30</v>
      </c>
      <c r="C934" t="s">
        <v>91</v>
      </c>
      <c r="D934">
        <v>2016</v>
      </c>
      <c r="E934" t="s">
        <v>92</v>
      </c>
      <c r="F934" t="s">
        <v>786</v>
      </c>
      <c r="G934">
        <v>29.6698999999999</v>
      </c>
      <c r="H934" t="s">
        <v>787</v>
      </c>
      <c r="I934">
        <v>-87.8710999999999</v>
      </c>
      <c r="J934" t="s">
        <v>14</v>
      </c>
      <c r="K934">
        <v>1</v>
      </c>
      <c r="L934" s="1">
        <v>15820</v>
      </c>
      <c r="M934" s="1">
        <v>3955</v>
      </c>
    </row>
    <row r="935" spans="1:13" ht="15">
      <c r="A935" t="s">
        <v>7</v>
      </c>
      <c r="B935" t="s">
        <v>30</v>
      </c>
      <c r="C935" t="s">
        <v>87</v>
      </c>
      <c r="D935">
        <v>2016</v>
      </c>
      <c r="E935" t="s">
        <v>88</v>
      </c>
      <c r="F935" t="s">
        <v>782</v>
      </c>
      <c r="G935">
        <v>29.65935</v>
      </c>
      <c r="H935" t="s">
        <v>783</v>
      </c>
      <c r="I935">
        <v>-87.87278333</v>
      </c>
      <c r="J935" t="s">
        <v>14</v>
      </c>
      <c r="K935">
        <v>1</v>
      </c>
      <c r="L935" s="1">
        <v>15820</v>
      </c>
      <c r="M935" s="1">
        <v>3955</v>
      </c>
    </row>
    <row r="936" spans="1:13" ht="15">
      <c r="A936" t="s">
        <v>7</v>
      </c>
      <c r="B936" t="s">
        <v>30</v>
      </c>
      <c r="C936" t="s">
        <v>89</v>
      </c>
      <c r="D936">
        <v>2016</v>
      </c>
      <c r="E936" t="s">
        <v>90</v>
      </c>
      <c r="F936" t="s">
        <v>784</v>
      </c>
      <c r="G936">
        <v>29.65908333</v>
      </c>
      <c r="H936" t="s">
        <v>785</v>
      </c>
      <c r="I936">
        <v>-87.8726</v>
      </c>
      <c r="J936" t="s">
        <v>14</v>
      </c>
      <c r="K936">
        <v>1</v>
      </c>
      <c r="L936" s="1">
        <v>15820</v>
      </c>
      <c r="M936" s="1">
        <v>3955</v>
      </c>
    </row>
    <row r="937" spans="1:13" ht="15">
      <c r="A937" t="s">
        <v>7</v>
      </c>
      <c r="B937" t="s">
        <v>30</v>
      </c>
      <c r="C937" t="s">
        <v>76</v>
      </c>
      <c r="D937">
        <v>2016</v>
      </c>
      <c r="E937" t="s">
        <v>10</v>
      </c>
      <c r="F937" t="s">
        <v>768</v>
      </c>
      <c r="G937">
        <v>29.5899387766999</v>
      </c>
      <c r="H937" t="s">
        <v>769</v>
      </c>
      <c r="I937">
        <v>-87.8496896422</v>
      </c>
      <c r="J937" t="s">
        <v>11</v>
      </c>
      <c r="K937">
        <v>2</v>
      </c>
      <c r="L937" s="1">
        <v>31640</v>
      </c>
      <c r="M937" s="1">
        <v>7910</v>
      </c>
    </row>
    <row r="938" spans="1:13" ht="15">
      <c r="A938" t="s">
        <v>7</v>
      </c>
      <c r="B938" t="s">
        <v>30</v>
      </c>
      <c r="C938" t="s">
        <v>325</v>
      </c>
      <c r="D938">
        <v>2018</v>
      </c>
      <c r="E938" t="s">
        <v>322</v>
      </c>
      <c r="F938" t="s">
        <v>1075</v>
      </c>
      <c r="G938">
        <v>29.8797575</v>
      </c>
      <c r="H938" t="s">
        <v>1076</v>
      </c>
      <c r="I938">
        <v>-87.9721291667</v>
      </c>
      <c r="J938" t="s">
        <v>11</v>
      </c>
      <c r="K938">
        <v>2</v>
      </c>
      <c r="L938" s="1">
        <v>20150</v>
      </c>
      <c r="M938" s="1">
        <v>5037.5</v>
      </c>
    </row>
    <row r="939" spans="1:13" ht="15">
      <c r="A939" t="s">
        <v>7</v>
      </c>
      <c r="B939" t="s">
        <v>30</v>
      </c>
      <c r="C939" t="s">
        <v>326</v>
      </c>
      <c r="D939">
        <v>2018</v>
      </c>
      <c r="E939" t="s">
        <v>322</v>
      </c>
      <c r="F939" t="s">
        <v>1077</v>
      </c>
      <c r="G939">
        <v>29.7955266666999</v>
      </c>
      <c r="H939" t="s">
        <v>1078</v>
      </c>
      <c r="I939">
        <v>-87.97238</v>
      </c>
      <c r="J939" t="s">
        <v>11</v>
      </c>
      <c r="K939">
        <v>2</v>
      </c>
      <c r="L939" s="1">
        <v>20150</v>
      </c>
      <c r="M939" s="1">
        <v>5037.5</v>
      </c>
    </row>
    <row r="940" spans="1:13" ht="15">
      <c r="A940" t="s">
        <v>7</v>
      </c>
      <c r="B940" t="s">
        <v>30</v>
      </c>
      <c r="C940" t="s">
        <v>327</v>
      </c>
      <c r="D940">
        <v>2018</v>
      </c>
      <c r="E940" t="s">
        <v>1681</v>
      </c>
      <c r="F940" t="s">
        <v>1079</v>
      </c>
      <c r="G940">
        <v>29.7954225</v>
      </c>
      <c r="H940" t="s">
        <v>1080</v>
      </c>
      <c r="I940">
        <v>-87.9540883333</v>
      </c>
      <c r="J940" t="s">
        <v>11</v>
      </c>
      <c r="K940">
        <v>2</v>
      </c>
      <c r="L940" s="1">
        <v>20150</v>
      </c>
      <c r="M940" s="1">
        <v>5037.5</v>
      </c>
    </row>
    <row r="941" spans="1:13" ht="15">
      <c r="A941" t="s">
        <v>7</v>
      </c>
      <c r="B941" t="s">
        <v>30</v>
      </c>
      <c r="C941" t="s">
        <v>328</v>
      </c>
      <c r="D941">
        <v>2018</v>
      </c>
      <c r="E941" t="s">
        <v>322</v>
      </c>
      <c r="F941" t="s">
        <v>1081</v>
      </c>
      <c r="G941">
        <v>29.7810883333</v>
      </c>
      <c r="H941" t="s">
        <v>1082</v>
      </c>
      <c r="I941">
        <v>-87.8279191666999</v>
      </c>
      <c r="J941" t="s">
        <v>11</v>
      </c>
      <c r="K941">
        <v>2</v>
      </c>
      <c r="L941" s="1">
        <v>20150</v>
      </c>
      <c r="M941" s="1">
        <v>5037.5</v>
      </c>
    </row>
    <row r="942" spans="1:13" ht="15">
      <c r="A942" t="s">
        <v>7</v>
      </c>
      <c r="B942" t="s">
        <v>30</v>
      </c>
      <c r="C942" t="s">
        <v>329</v>
      </c>
      <c r="D942">
        <v>2018</v>
      </c>
      <c r="E942" t="s">
        <v>1681</v>
      </c>
      <c r="F942" t="s">
        <v>1083</v>
      </c>
      <c r="G942">
        <v>29.7722991667</v>
      </c>
      <c r="H942" t="s">
        <v>1084</v>
      </c>
      <c r="I942">
        <v>-87.8397466666999</v>
      </c>
      <c r="J942" t="s">
        <v>11</v>
      </c>
      <c r="K942">
        <v>2</v>
      </c>
      <c r="L942" s="1">
        <v>20150</v>
      </c>
      <c r="M942" s="1">
        <v>5037.5</v>
      </c>
    </row>
    <row r="943" spans="1:13" ht="15">
      <c r="A943" t="s">
        <v>7</v>
      </c>
      <c r="B943" t="s">
        <v>30</v>
      </c>
      <c r="C943" t="s">
        <v>331</v>
      </c>
      <c r="D943">
        <v>2018</v>
      </c>
      <c r="E943" t="s">
        <v>1681</v>
      </c>
      <c r="F943" t="s">
        <v>1087</v>
      </c>
      <c r="G943">
        <v>29.7432416667</v>
      </c>
      <c r="H943" t="s">
        <v>1088</v>
      </c>
      <c r="I943">
        <v>-87.94592</v>
      </c>
      <c r="J943" t="s">
        <v>11</v>
      </c>
      <c r="K943">
        <v>2</v>
      </c>
      <c r="L943" s="1">
        <v>20150</v>
      </c>
      <c r="M943" s="1">
        <v>5037.5</v>
      </c>
    </row>
    <row r="944" spans="1:13" ht="15">
      <c r="A944" t="s">
        <v>7</v>
      </c>
      <c r="B944" t="s">
        <v>30</v>
      </c>
      <c r="C944" t="s">
        <v>332</v>
      </c>
      <c r="D944">
        <v>2018</v>
      </c>
      <c r="E944" t="s">
        <v>322</v>
      </c>
      <c r="F944" t="s">
        <v>1089</v>
      </c>
      <c r="G944">
        <v>29.738275</v>
      </c>
      <c r="H944" t="s">
        <v>1090</v>
      </c>
      <c r="I944">
        <v>-87.9468866666999</v>
      </c>
      <c r="J944" t="s">
        <v>11</v>
      </c>
      <c r="K944">
        <v>2</v>
      </c>
      <c r="L944" s="1">
        <v>20150</v>
      </c>
      <c r="M944" s="1">
        <v>5037.5</v>
      </c>
    </row>
    <row r="945" spans="1:13" ht="15">
      <c r="A945" t="s">
        <v>7</v>
      </c>
      <c r="B945" t="s">
        <v>30</v>
      </c>
      <c r="C945" t="s">
        <v>330</v>
      </c>
      <c r="D945">
        <v>2018</v>
      </c>
      <c r="E945" t="s">
        <v>322</v>
      </c>
      <c r="F945" t="s">
        <v>1085</v>
      </c>
      <c r="G945">
        <v>29.7457216667</v>
      </c>
      <c r="H945" t="s">
        <v>1086</v>
      </c>
      <c r="I945">
        <v>-87.8580333333</v>
      </c>
      <c r="J945" t="s">
        <v>11</v>
      </c>
      <c r="K945">
        <v>2</v>
      </c>
      <c r="L945" s="1">
        <v>20150</v>
      </c>
      <c r="M945" s="1">
        <v>5037.5</v>
      </c>
    </row>
    <row r="946" spans="1:13" ht="15">
      <c r="A946" t="s">
        <v>7</v>
      </c>
      <c r="B946" t="s">
        <v>30</v>
      </c>
      <c r="C946" t="s">
        <v>333</v>
      </c>
      <c r="D946">
        <v>2018</v>
      </c>
      <c r="E946" t="s">
        <v>1681</v>
      </c>
      <c r="F946" t="s">
        <v>1091</v>
      </c>
      <c r="G946">
        <v>29.695505</v>
      </c>
      <c r="H946" t="s">
        <v>1092</v>
      </c>
      <c r="I946">
        <v>-87.8963683333</v>
      </c>
      <c r="J946" t="s">
        <v>11</v>
      </c>
      <c r="K946">
        <v>2</v>
      </c>
      <c r="L946" s="1">
        <v>20150</v>
      </c>
      <c r="M946" s="1">
        <v>5037.5</v>
      </c>
    </row>
    <row r="947" spans="1:13" ht="15">
      <c r="A947" t="s">
        <v>7</v>
      </c>
      <c r="B947" t="s">
        <v>30</v>
      </c>
      <c r="C947" t="s">
        <v>334</v>
      </c>
      <c r="D947">
        <v>2018</v>
      </c>
      <c r="E947" t="s">
        <v>322</v>
      </c>
      <c r="F947" t="s">
        <v>1093</v>
      </c>
      <c r="G947">
        <v>29.6791924999999</v>
      </c>
      <c r="H947" t="s">
        <v>1094</v>
      </c>
      <c r="I947">
        <v>-87.9427083333</v>
      </c>
      <c r="J947" t="s">
        <v>11</v>
      </c>
      <c r="K947">
        <v>2</v>
      </c>
      <c r="L947" s="1">
        <v>20150</v>
      </c>
      <c r="M947" s="1">
        <v>5037.5</v>
      </c>
    </row>
    <row r="948" spans="1:13" ht="15">
      <c r="A948" t="s">
        <v>7</v>
      </c>
      <c r="B948" t="s">
        <v>30</v>
      </c>
      <c r="C948" t="s">
        <v>335</v>
      </c>
      <c r="D948">
        <v>2018</v>
      </c>
      <c r="E948" t="s">
        <v>1681</v>
      </c>
      <c r="F948" t="s">
        <v>1095</v>
      </c>
      <c r="G948">
        <v>29.6759266667</v>
      </c>
      <c r="H948" t="s">
        <v>1096</v>
      </c>
      <c r="I948">
        <v>-87.86672</v>
      </c>
      <c r="J948" t="s">
        <v>11</v>
      </c>
      <c r="K948">
        <v>2</v>
      </c>
      <c r="L948" s="1">
        <v>20150</v>
      </c>
      <c r="M948" s="1">
        <v>5037.5</v>
      </c>
    </row>
    <row r="949" spans="1:13" ht="15">
      <c r="A949" t="s">
        <v>7</v>
      </c>
      <c r="B949" t="s">
        <v>30</v>
      </c>
      <c r="C949" t="s">
        <v>368</v>
      </c>
      <c r="D949">
        <v>2018</v>
      </c>
      <c r="E949" t="s">
        <v>1681</v>
      </c>
      <c r="F949" t="s">
        <v>1147</v>
      </c>
      <c r="G949">
        <v>29.6946149999999</v>
      </c>
      <c r="H949" t="s">
        <v>1148</v>
      </c>
      <c r="I949">
        <v>-87.8120116666</v>
      </c>
      <c r="J949" t="s">
        <v>11</v>
      </c>
      <c r="K949">
        <v>2</v>
      </c>
      <c r="L949" s="1">
        <v>20150</v>
      </c>
      <c r="M949" s="1">
        <v>5037.5</v>
      </c>
    </row>
    <row r="950" spans="1:13" ht="15">
      <c r="A950" t="s">
        <v>7</v>
      </c>
      <c r="B950" t="s">
        <v>30</v>
      </c>
      <c r="C950" t="s">
        <v>367</v>
      </c>
      <c r="D950">
        <v>2018</v>
      </c>
      <c r="E950" t="s">
        <v>337</v>
      </c>
      <c r="F950" t="s">
        <v>1145</v>
      </c>
      <c r="G950">
        <v>29.6621633333</v>
      </c>
      <c r="H950" t="s">
        <v>1146</v>
      </c>
      <c r="I950">
        <v>-87.7903516667</v>
      </c>
      <c r="J950" t="s">
        <v>11</v>
      </c>
      <c r="K950">
        <v>4</v>
      </c>
      <c r="L950" s="1">
        <v>40300</v>
      </c>
      <c r="M950" s="1">
        <v>10075</v>
      </c>
    </row>
    <row r="951" spans="1:13" ht="15">
      <c r="A951" t="s">
        <v>7</v>
      </c>
      <c r="B951" t="s">
        <v>30</v>
      </c>
      <c r="C951" t="s">
        <v>373</v>
      </c>
      <c r="D951">
        <v>2018</v>
      </c>
      <c r="E951" t="s">
        <v>374</v>
      </c>
      <c r="F951" t="s">
        <v>1159</v>
      </c>
      <c r="G951">
        <v>29.6185616667</v>
      </c>
      <c r="H951" t="s">
        <v>1160</v>
      </c>
      <c r="I951">
        <v>-87.8245633333</v>
      </c>
      <c r="J951" t="s">
        <v>14</v>
      </c>
      <c r="K951">
        <v>1</v>
      </c>
      <c r="L951" s="1">
        <v>10075</v>
      </c>
      <c r="M951" s="1">
        <v>2518.75</v>
      </c>
    </row>
    <row r="952" spans="1:13" ht="15">
      <c r="A952" t="s">
        <v>7</v>
      </c>
      <c r="B952" t="s">
        <v>30</v>
      </c>
      <c r="C952" t="s">
        <v>372</v>
      </c>
      <c r="D952">
        <v>2018</v>
      </c>
      <c r="E952" t="s">
        <v>1681</v>
      </c>
      <c r="F952" t="s">
        <v>1157</v>
      </c>
      <c r="G952">
        <v>29.6130616666999</v>
      </c>
      <c r="H952" t="s">
        <v>1158</v>
      </c>
      <c r="I952">
        <v>-87.8189524999999</v>
      </c>
      <c r="J952" t="s">
        <v>11</v>
      </c>
      <c r="K952">
        <v>2</v>
      </c>
      <c r="L952" s="1">
        <v>20150</v>
      </c>
      <c r="M952" s="1">
        <v>5037.5</v>
      </c>
    </row>
    <row r="953" spans="1:13" ht="15">
      <c r="A953" t="s">
        <v>7</v>
      </c>
      <c r="B953" t="s">
        <v>30</v>
      </c>
      <c r="C953" t="s">
        <v>371</v>
      </c>
      <c r="D953">
        <v>2018</v>
      </c>
      <c r="E953" t="s">
        <v>322</v>
      </c>
      <c r="F953" t="s">
        <v>1155</v>
      </c>
      <c r="G953">
        <v>29.60921</v>
      </c>
      <c r="H953" t="s">
        <v>1156</v>
      </c>
      <c r="I953">
        <v>-87.8099283332999</v>
      </c>
      <c r="J953" t="s">
        <v>11</v>
      </c>
      <c r="K953">
        <v>2</v>
      </c>
      <c r="L953" s="1">
        <v>20150</v>
      </c>
      <c r="M953" s="1">
        <v>5037.5</v>
      </c>
    </row>
    <row r="954" spans="1:13" ht="15">
      <c r="A954" t="s">
        <v>7</v>
      </c>
      <c r="B954" t="s">
        <v>30</v>
      </c>
      <c r="C954" t="s">
        <v>2257</v>
      </c>
      <c r="D954">
        <v>2021</v>
      </c>
      <c r="E954" t="s">
        <v>2258</v>
      </c>
      <c r="F954" t="s">
        <v>2259</v>
      </c>
      <c r="G954">
        <v>29.531407</v>
      </c>
      <c r="H954" t="s">
        <v>2260</v>
      </c>
      <c r="I954">
        <v>-87.79481</v>
      </c>
      <c r="J954" t="s">
        <v>11</v>
      </c>
      <c r="K954">
        <v>2</v>
      </c>
      <c r="L954" s="2">
        <v>21900</v>
      </c>
      <c r="M954" s="2">
        <f aca="true" t="shared" si="12" ref="M954:M985">L954*0.25</f>
        <v>5475</v>
      </c>
    </row>
    <row r="955" spans="1:13" ht="15">
      <c r="A955" t="s">
        <v>7</v>
      </c>
      <c r="B955" t="s">
        <v>30</v>
      </c>
      <c r="C955" t="s">
        <v>2261</v>
      </c>
      <c r="D955">
        <v>2021</v>
      </c>
      <c r="E955" t="s">
        <v>2262</v>
      </c>
      <c r="F955" t="s">
        <v>2263</v>
      </c>
      <c r="G955">
        <v>29.53985</v>
      </c>
      <c r="H955" t="s">
        <v>2264</v>
      </c>
      <c r="I955">
        <v>-87.797013</v>
      </c>
      <c r="J955" t="s">
        <v>14</v>
      </c>
      <c r="K955">
        <v>1</v>
      </c>
      <c r="L955" s="2">
        <v>10950</v>
      </c>
      <c r="M955" s="2">
        <f t="shared" si="12"/>
        <v>2737.5</v>
      </c>
    </row>
    <row r="956" spans="1:13" ht="15">
      <c r="A956" t="s">
        <v>7</v>
      </c>
      <c r="B956" t="s">
        <v>30</v>
      </c>
      <c r="C956" t="s">
        <v>2265</v>
      </c>
      <c r="D956">
        <v>2021</v>
      </c>
      <c r="E956" t="s">
        <v>2266</v>
      </c>
      <c r="F956" t="s">
        <v>2267</v>
      </c>
      <c r="G956">
        <v>29.54292</v>
      </c>
      <c r="H956" t="s">
        <v>2268</v>
      </c>
      <c r="I956">
        <v>-87.788168</v>
      </c>
      <c r="J956" t="s">
        <v>14</v>
      </c>
      <c r="K956">
        <v>1</v>
      </c>
      <c r="L956" s="2">
        <v>10950</v>
      </c>
      <c r="M956" s="2">
        <f t="shared" si="12"/>
        <v>2737.5</v>
      </c>
    </row>
    <row r="957" spans="1:13" ht="15">
      <c r="A957" t="s">
        <v>7</v>
      </c>
      <c r="B957" t="s">
        <v>30</v>
      </c>
      <c r="C957" t="s">
        <v>2269</v>
      </c>
      <c r="D957">
        <v>2021</v>
      </c>
      <c r="E957" t="s">
        <v>2258</v>
      </c>
      <c r="F957" t="s">
        <v>2270</v>
      </c>
      <c r="G957">
        <v>29.544386</v>
      </c>
      <c r="H957" t="s">
        <v>2271</v>
      </c>
      <c r="I957">
        <v>-87.806172</v>
      </c>
      <c r="J957" t="s">
        <v>11</v>
      </c>
      <c r="K957">
        <v>2</v>
      </c>
      <c r="L957" s="2">
        <v>21900</v>
      </c>
      <c r="M957" s="2">
        <f t="shared" si="12"/>
        <v>5475</v>
      </c>
    </row>
    <row r="958" spans="1:13" ht="15">
      <c r="A958" t="s">
        <v>7</v>
      </c>
      <c r="B958" t="s">
        <v>30</v>
      </c>
      <c r="C958" t="s">
        <v>2272</v>
      </c>
      <c r="D958">
        <v>2021</v>
      </c>
      <c r="E958" t="s">
        <v>2266</v>
      </c>
      <c r="F958" t="s">
        <v>2273</v>
      </c>
      <c r="G958">
        <v>29.548453</v>
      </c>
      <c r="H958" t="s">
        <v>2274</v>
      </c>
      <c r="I958">
        <v>-87.789424</v>
      </c>
      <c r="J958" t="s">
        <v>14</v>
      </c>
      <c r="K958">
        <v>1</v>
      </c>
      <c r="L958" s="2">
        <v>10950</v>
      </c>
      <c r="M958" s="2">
        <f t="shared" si="12"/>
        <v>2737.5</v>
      </c>
    </row>
    <row r="959" spans="1:13" ht="15">
      <c r="A959" t="s">
        <v>7</v>
      </c>
      <c r="B959" t="s">
        <v>30</v>
      </c>
      <c r="C959" t="s">
        <v>2275</v>
      </c>
      <c r="D959">
        <v>2021</v>
      </c>
      <c r="E959" t="s">
        <v>2258</v>
      </c>
      <c r="F959" t="s">
        <v>2276</v>
      </c>
      <c r="G959">
        <v>29.550585</v>
      </c>
      <c r="H959" t="s">
        <v>2277</v>
      </c>
      <c r="I959">
        <v>-87.817269</v>
      </c>
      <c r="J959" t="s">
        <v>11</v>
      </c>
      <c r="K959">
        <v>2</v>
      </c>
      <c r="L959" s="2">
        <v>21900</v>
      </c>
      <c r="M959" s="2">
        <f t="shared" si="12"/>
        <v>5475</v>
      </c>
    </row>
    <row r="960" spans="1:13" ht="15">
      <c r="A960" t="s">
        <v>7</v>
      </c>
      <c r="B960" t="s">
        <v>30</v>
      </c>
      <c r="C960" t="s">
        <v>2278</v>
      </c>
      <c r="D960">
        <v>2021</v>
      </c>
      <c r="E960" t="s">
        <v>2266</v>
      </c>
      <c r="F960" t="s">
        <v>2279</v>
      </c>
      <c r="G960">
        <v>29.551673</v>
      </c>
      <c r="H960" t="s">
        <v>2280</v>
      </c>
      <c r="I960">
        <v>-87.81032</v>
      </c>
      <c r="J960" t="s">
        <v>14</v>
      </c>
      <c r="K960">
        <v>1</v>
      </c>
      <c r="L960" s="2">
        <v>10950</v>
      </c>
      <c r="M960" s="2">
        <f t="shared" si="12"/>
        <v>2737.5</v>
      </c>
    </row>
    <row r="961" spans="1:13" ht="15">
      <c r="A961" t="s">
        <v>7</v>
      </c>
      <c r="B961" t="s">
        <v>30</v>
      </c>
      <c r="C961" t="s">
        <v>2281</v>
      </c>
      <c r="D961">
        <v>2021</v>
      </c>
      <c r="E961" t="s">
        <v>2266</v>
      </c>
      <c r="F961" t="s">
        <v>2282</v>
      </c>
      <c r="G961">
        <v>29.555213</v>
      </c>
      <c r="H961" t="s">
        <v>2283</v>
      </c>
      <c r="I961">
        <v>-87.806687</v>
      </c>
      <c r="J961" t="s">
        <v>14</v>
      </c>
      <c r="K961">
        <v>1</v>
      </c>
      <c r="L961" s="2">
        <v>10950</v>
      </c>
      <c r="M961" s="2">
        <f t="shared" si="12"/>
        <v>2737.5</v>
      </c>
    </row>
    <row r="962" spans="1:13" ht="15">
      <c r="A962" t="s">
        <v>7</v>
      </c>
      <c r="B962" t="s">
        <v>30</v>
      </c>
      <c r="C962" t="s">
        <v>2284</v>
      </c>
      <c r="D962">
        <v>2021</v>
      </c>
      <c r="E962" t="s">
        <v>2258</v>
      </c>
      <c r="F962" t="s">
        <v>2285</v>
      </c>
      <c r="G962">
        <v>29.556739</v>
      </c>
      <c r="H962" t="s">
        <v>2286</v>
      </c>
      <c r="I962">
        <v>-87.81668</v>
      </c>
      <c r="J962" t="s">
        <v>11</v>
      </c>
      <c r="K962">
        <v>2</v>
      </c>
      <c r="L962" s="2">
        <v>21900</v>
      </c>
      <c r="M962" s="2">
        <f t="shared" si="12"/>
        <v>5475</v>
      </c>
    </row>
    <row r="963" spans="1:13" ht="15">
      <c r="A963" t="s">
        <v>7</v>
      </c>
      <c r="B963" t="s">
        <v>30</v>
      </c>
      <c r="C963" t="s">
        <v>2287</v>
      </c>
      <c r="D963">
        <v>2021</v>
      </c>
      <c r="E963" t="s">
        <v>2258</v>
      </c>
      <c r="F963" t="s">
        <v>2288</v>
      </c>
      <c r="G963">
        <v>29.564488</v>
      </c>
      <c r="H963" t="s">
        <v>2289</v>
      </c>
      <c r="I963">
        <v>-87.817533</v>
      </c>
      <c r="J963" t="s">
        <v>11</v>
      </c>
      <c r="K963">
        <v>2</v>
      </c>
      <c r="L963" s="2">
        <v>21900</v>
      </c>
      <c r="M963" s="2">
        <f t="shared" si="12"/>
        <v>5475</v>
      </c>
    </row>
    <row r="964" spans="1:13" ht="15">
      <c r="A964" t="s">
        <v>7</v>
      </c>
      <c r="B964" t="s">
        <v>30</v>
      </c>
      <c r="C964" t="s">
        <v>2290</v>
      </c>
      <c r="D964">
        <v>2021</v>
      </c>
      <c r="E964" t="s">
        <v>2266</v>
      </c>
      <c r="F964" t="s">
        <v>2291</v>
      </c>
      <c r="G964">
        <v>29.564492</v>
      </c>
      <c r="H964" t="s">
        <v>2292</v>
      </c>
      <c r="I964">
        <v>-87.807383</v>
      </c>
      <c r="J964" t="s">
        <v>14</v>
      </c>
      <c r="K964">
        <v>1</v>
      </c>
      <c r="L964" s="2">
        <v>10950</v>
      </c>
      <c r="M964" s="2">
        <f t="shared" si="12"/>
        <v>2737.5</v>
      </c>
    </row>
    <row r="965" spans="1:13" ht="15">
      <c r="A965" t="s">
        <v>7</v>
      </c>
      <c r="B965" t="s">
        <v>30</v>
      </c>
      <c r="C965" t="s">
        <v>2293</v>
      </c>
      <c r="D965">
        <v>2021</v>
      </c>
      <c r="E965" t="s">
        <v>2258</v>
      </c>
      <c r="F965" t="s">
        <v>2294</v>
      </c>
      <c r="G965">
        <v>29.587891</v>
      </c>
      <c r="H965" t="s">
        <v>2295</v>
      </c>
      <c r="I965">
        <v>-87.768763</v>
      </c>
      <c r="J965" t="s">
        <v>11</v>
      </c>
      <c r="K965">
        <v>2</v>
      </c>
      <c r="L965" s="2">
        <v>21900</v>
      </c>
      <c r="M965" s="2">
        <f t="shared" si="12"/>
        <v>5475</v>
      </c>
    </row>
    <row r="966" spans="1:13" ht="15">
      <c r="A966" t="s">
        <v>7</v>
      </c>
      <c r="B966" t="s">
        <v>30</v>
      </c>
      <c r="C966" t="s">
        <v>2296</v>
      </c>
      <c r="D966">
        <v>2021</v>
      </c>
      <c r="E966" t="s">
        <v>2258</v>
      </c>
      <c r="F966" t="s">
        <v>2297</v>
      </c>
      <c r="G966">
        <v>29.593396</v>
      </c>
      <c r="H966" t="s">
        <v>2298</v>
      </c>
      <c r="I966">
        <v>-87.763534</v>
      </c>
      <c r="J966" t="s">
        <v>11</v>
      </c>
      <c r="K966">
        <v>2</v>
      </c>
      <c r="L966" s="2">
        <v>21900</v>
      </c>
      <c r="M966" s="2">
        <f t="shared" si="12"/>
        <v>5475</v>
      </c>
    </row>
    <row r="967" spans="1:13" ht="15">
      <c r="A967" t="s">
        <v>7</v>
      </c>
      <c r="B967" t="s">
        <v>30</v>
      </c>
      <c r="C967" t="s">
        <v>2299</v>
      </c>
      <c r="D967">
        <v>2021</v>
      </c>
      <c r="E967" t="s">
        <v>2266</v>
      </c>
      <c r="F967" t="s">
        <v>2300</v>
      </c>
      <c r="G967">
        <v>29.601998</v>
      </c>
      <c r="H967" t="s">
        <v>2301</v>
      </c>
      <c r="I967">
        <v>-87.856223</v>
      </c>
      <c r="J967" t="s">
        <v>14</v>
      </c>
      <c r="K967">
        <v>1</v>
      </c>
      <c r="L967" s="2">
        <v>10950</v>
      </c>
      <c r="M967" s="2">
        <f t="shared" si="12"/>
        <v>2737.5</v>
      </c>
    </row>
    <row r="968" spans="1:13" ht="15">
      <c r="A968" t="s">
        <v>7</v>
      </c>
      <c r="B968" t="s">
        <v>30</v>
      </c>
      <c r="C968" t="s">
        <v>2302</v>
      </c>
      <c r="D968">
        <v>2021</v>
      </c>
      <c r="E968" t="s">
        <v>2258</v>
      </c>
      <c r="F968" t="s">
        <v>2303</v>
      </c>
      <c r="G968">
        <v>29.605997</v>
      </c>
      <c r="H968" t="s">
        <v>2304</v>
      </c>
      <c r="I968">
        <v>-87.845472</v>
      </c>
      <c r="J968" t="s">
        <v>11</v>
      </c>
      <c r="K968">
        <v>2</v>
      </c>
      <c r="L968" s="2">
        <v>21900</v>
      </c>
      <c r="M968" s="2">
        <f t="shared" si="12"/>
        <v>5475</v>
      </c>
    </row>
    <row r="969" spans="1:13" ht="15">
      <c r="A969" t="s">
        <v>7</v>
      </c>
      <c r="B969" t="s">
        <v>30</v>
      </c>
      <c r="C969" t="s">
        <v>2305</v>
      </c>
      <c r="D969">
        <v>2021</v>
      </c>
      <c r="E969" t="s">
        <v>2266</v>
      </c>
      <c r="F969" t="s">
        <v>2306</v>
      </c>
      <c r="G969">
        <v>29.606272</v>
      </c>
      <c r="H969" t="s">
        <v>2307</v>
      </c>
      <c r="I969">
        <v>-87.858152</v>
      </c>
      <c r="J969" t="s">
        <v>14</v>
      </c>
      <c r="K969">
        <v>1</v>
      </c>
      <c r="L969" s="2">
        <v>10950</v>
      </c>
      <c r="M969" s="2">
        <f t="shared" si="12"/>
        <v>2737.5</v>
      </c>
    </row>
    <row r="970" spans="1:13" ht="15">
      <c r="A970" t="s">
        <v>7</v>
      </c>
      <c r="B970" t="s">
        <v>30</v>
      </c>
      <c r="C970" t="s">
        <v>2308</v>
      </c>
      <c r="D970">
        <v>2021</v>
      </c>
      <c r="E970" t="s">
        <v>2266</v>
      </c>
      <c r="F970" t="s">
        <v>2309</v>
      </c>
      <c r="G970">
        <v>29.610093</v>
      </c>
      <c r="H970" t="s">
        <v>2310</v>
      </c>
      <c r="I970">
        <v>-87.851562</v>
      </c>
      <c r="J970" t="s">
        <v>14</v>
      </c>
      <c r="K970">
        <v>1</v>
      </c>
      <c r="L970" s="2">
        <v>10950</v>
      </c>
      <c r="M970" s="2">
        <f t="shared" si="12"/>
        <v>2737.5</v>
      </c>
    </row>
    <row r="971" spans="1:13" ht="15">
      <c r="A971" t="s">
        <v>7</v>
      </c>
      <c r="B971" t="s">
        <v>30</v>
      </c>
      <c r="C971" t="s">
        <v>2311</v>
      </c>
      <c r="D971">
        <v>2021</v>
      </c>
      <c r="E971" t="s">
        <v>2266</v>
      </c>
      <c r="F971" t="s">
        <v>2312</v>
      </c>
      <c r="G971">
        <v>29.615348</v>
      </c>
      <c r="H971" t="s">
        <v>2313</v>
      </c>
      <c r="I971">
        <v>-87.85821</v>
      </c>
      <c r="J971" t="s">
        <v>14</v>
      </c>
      <c r="K971">
        <v>1</v>
      </c>
      <c r="L971" s="2">
        <v>10950</v>
      </c>
      <c r="M971" s="2">
        <f t="shared" si="12"/>
        <v>2737.5</v>
      </c>
    </row>
    <row r="972" spans="1:13" ht="15">
      <c r="A972" t="s">
        <v>7</v>
      </c>
      <c r="B972" t="s">
        <v>30</v>
      </c>
      <c r="C972" t="s">
        <v>2314</v>
      </c>
      <c r="D972">
        <v>2021</v>
      </c>
      <c r="E972" t="s">
        <v>2258</v>
      </c>
      <c r="F972" t="s">
        <v>2315</v>
      </c>
      <c r="G972">
        <v>29.616813</v>
      </c>
      <c r="H972" t="s">
        <v>2316</v>
      </c>
      <c r="I972">
        <v>-87.850074</v>
      </c>
      <c r="J972" t="s">
        <v>11</v>
      </c>
      <c r="K972">
        <v>2</v>
      </c>
      <c r="L972" s="2">
        <v>21900</v>
      </c>
      <c r="M972" s="2">
        <f t="shared" si="12"/>
        <v>5475</v>
      </c>
    </row>
    <row r="973" spans="1:13" ht="15">
      <c r="A973" t="s">
        <v>7</v>
      </c>
      <c r="B973" t="s">
        <v>30</v>
      </c>
      <c r="C973" t="s">
        <v>2317</v>
      </c>
      <c r="D973">
        <v>2021</v>
      </c>
      <c r="E973" t="s">
        <v>2258</v>
      </c>
      <c r="F973" t="s">
        <v>2318</v>
      </c>
      <c r="G973">
        <v>29.656834</v>
      </c>
      <c r="H973" t="s">
        <v>2319</v>
      </c>
      <c r="I973">
        <v>-87.832427</v>
      </c>
      <c r="J973" t="s">
        <v>11</v>
      </c>
      <c r="K973">
        <v>2</v>
      </c>
      <c r="L973" s="2">
        <v>21900</v>
      </c>
      <c r="M973" s="2">
        <f t="shared" si="12"/>
        <v>5475</v>
      </c>
    </row>
    <row r="974" spans="1:13" ht="15">
      <c r="A974" t="s">
        <v>7</v>
      </c>
      <c r="B974" t="s">
        <v>30</v>
      </c>
      <c r="C974" t="s">
        <v>2320</v>
      </c>
      <c r="D974">
        <v>2021</v>
      </c>
      <c r="E974" t="s">
        <v>2258</v>
      </c>
      <c r="F974" t="s">
        <v>2321</v>
      </c>
      <c r="G974">
        <v>29.680214</v>
      </c>
      <c r="H974" t="s">
        <v>2322</v>
      </c>
      <c r="I974">
        <v>-87.795009</v>
      </c>
      <c r="J974" t="s">
        <v>11</v>
      </c>
      <c r="K974">
        <v>2</v>
      </c>
      <c r="L974" s="2">
        <v>21900</v>
      </c>
      <c r="M974" s="2">
        <f t="shared" si="12"/>
        <v>5475</v>
      </c>
    </row>
    <row r="975" spans="1:13" ht="15">
      <c r="A975" t="s">
        <v>7</v>
      </c>
      <c r="B975" t="s">
        <v>30</v>
      </c>
      <c r="C975" t="s">
        <v>2534</v>
      </c>
      <c r="D975">
        <v>2021</v>
      </c>
      <c r="E975" t="s">
        <v>2258</v>
      </c>
      <c r="F975" t="s">
        <v>2535</v>
      </c>
      <c r="G975">
        <v>29.692384</v>
      </c>
      <c r="H975" t="s">
        <v>2536</v>
      </c>
      <c r="I975">
        <v>-87.772731</v>
      </c>
      <c r="J975" t="s">
        <v>11</v>
      </c>
      <c r="K975">
        <v>2</v>
      </c>
      <c r="L975" s="2">
        <v>21900</v>
      </c>
      <c r="M975" s="2">
        <f t="shared" si="12"/>
        <v>5475</v>
      </c>
    </row>
    <row r="976" spans="1:13" ht="15">
      <c r="A976" t="s">
        <v>7</v>
      </c>
      <c r="B976" t="s">
        <v>30</v>
      </c>
      <c r="C976" t="s">
        <v>2537</v>
      </c>
      <c r="D976">
        <v>2021</v>
      </c>
      <c r="E976" t="s">
        <v>2266</v>
      </c>
      <c r="F976" t="s">
        <v>2538</v>
      </c>
      <c r="G976">
        <v>29.658182</v>
      </c>
      <c r="H976" t="s">
        <v>2539</v>
      </c>
      <c r="I976">
        <v>-87.789793</v>
      </c>
      <c r="J976" t="s">
        <v>14</v>
      </c>
      <c r="K976">
        <v>1</v>
      </c>
      <c r="L976" s="2">
        <v>10950</v>
      </c>
      <c r="M976" s="2">
        <f t="shared" si="12"/>
        <v>2737.5</v>
      </c>
    </row>
    <row r="977" spans="1:13" ht="15">
      <c r="A977" t="s">
        <v>7</v>
      </c>
      <c r="B977" t="s">
        <v>30</v>
      </c>
      <c r="C977" t="s">
        <v>2540</v>
      </c>
      <c r="D977">
        <v>2021</v>
      </c>
      <c r="E977" t="s">
        <v>2266</v>
      </c>
      <c r="F977" t="s">
        <v>2541</v>
      </c>
      <c r="G977">
        <v>29.645563</v>
      </c>
      <c r="H977" t="s">
        <v>2542</v>
      </c>
      <c r="I977">
        <v>-87.774185</v>
      </c>
      <c r="J977" t="s">
        <v>14</v>
      </c>
      <c r="K977">
        <v>1</v>
      </c>
      <c r="L977" s="2">
        <v>10950</v>
      </c>
      <c r="M977" s="2">
        <f t="shared" si="12"/>
        <v>2737.5</v>
      </c>
    </row>
    <row r="978" spans="1:13" ht="15">
      <c r="A978" t="s">
        <v>7</v>
      </c>
      <c r="B978" t="s">
        <v>30</v>
      </c>
      <c r="C978" t="s">
        <v>2543</v>
      </c>
      <c r="D978">
        <v>2021</v>
      </c>
      <c r="E978" t="s">
        <v>2266</v>
      </c>
      <c r="F978" t="s">
        <v>2544</v>
      </c>
      <c r="G978">
        <v>29.644528</v>
      </c>
      <c r="H978" t="s">
        <v>2545</v>
      </c>
      <c r="I978">
        <v>-87.788223</v>
      </c>
      <c r="J978" t="s">
        <v>14</v>
      </c>
      <c r="K978">
        <v>1</v>
      </c>
      <c r="L978" s="2">
        <v>10950</v>
      </c>
      <c r="M978" s="2">
        <f t="shared" si="12"/>
        <v>2737.5</v>
      </c>
    </row>
    <row r="979" spans="1:13" ht="15">
      <c r="A979" t="s">
        <v>7</v>
      </c>
      <c r="B979" t="s">
        <v>30</v>
      </c>
      <c r="C979" t="s">
        <v>2546</v>
      </c>
      <c r="D979">
        <v>2021</v>
      </c>
      <c r="E979" t="s">
        <v>2266</v>
      </c>
      <c r="F979" t="s">
        <v>2547</v>
      </c>
      <c r="G979">
        <v>29.641482</v>
      </c>
      <c r="H979" t="s">
        <v>2548</v>
      </c>
      <c r="I979">
        <v>-87.781287</v>
      </c>
      <c r="J979" t="s">
        <v>14</v>
      </c>
      <c r="K979">
        <v>1</v>
      </c>
      <c r="L979" s="2">
        <v>10950</v>
      </c>
      <c r="M979" s="2">
        <f t="shared" si="12"/>
        <v>2737.5</v>
      </c>
    </row>
    <row r="980" spans="1:13" ht="15">
      <c r="A980" t="s">
        <v>7</v>
      </c>
      <c r="B980" t="s">
        <v>30</v>
      </c>
      <c r="C980" t="s">
        <v>2549</v>
      </c>
      <c r="D980">
        <v>2021</v>
      </c>
      <c r="E980" t="s">
        <v>2266</v>
      </c>
      <c r="F980" t="s">
        <v>2550</v>
      </c>
      <c r="G980">
        <v>29.639313</v>
      </c>
      <c r="H980" t="s">
        <v>2551</v>
      </c>
      <c r="I980">
        <v>-87.773095</v>
      </c>
      <c r="J980" t="s">
        <v>14</v>
      </c>
      <c r="K980">
        <v>1</v>
      </c>
      <c r="L980" s="2">
        <v>10950</v>
      </c>
      <c r="M980" s="2">
        <f t="shared" si="12"/>
        <v>2737.5</v>
      </c>
    </row>
    <row r="981" spans="1:13" ht="15">
      <c r="A981" t="s">
        <v>7</v>
      </c>
      <c r="B981" t="s">
        <v>30</v>
      </c>
      <c r="C981" t="s">
        <v>2552</v>
      </c>
      <c r="D981">
        <v>2021</v>
      </c>
      <c r="E981" t="s">
        <v>2258</v>
      </c>
      <c r="F981" t="s">
        <v>2553</v>
      </c>
      <c r="G981">
        <v>29.638202</v>
      </c>
      <c r="H981" t="s">
        <v>2554</v>
      </c>
      <c r="I981">
        <v>-87.799506</v>
      </c>
      <c r="J981" t="s">
        <v>11</v>
      </c>
      <c r="K981">
        <v>2</v>
      </c>
      <c r="L981" s="2">
        <v>21900</v>
      </c>
      <c r="M981" s="2">
        <f t="shared" si="12"/>
        <v>5475</v>
      </c>
    </row>
    <row r="982" spans="1:13" ht="15">
      <c r="A982" t="s">
        <v>7</v>
      </c>
      <c r="B982" t="s">
        <v>30</v>
      </c>
      <c r="C982" t="s">
        <v>2555</v>
      </c>
      <c r="D982">
        <v>2021</v>
      </c>
      <c r="E982" t="s">
        <v>2266</v>
      </c>
      <c r="F982" t="s">
        <v>2556</v>
      </c>
      <c r="G982">
        <v>29.614122</v>
      </c>
      <c r="H982" t="s">
        <v>2557</v>
      </c>
      <c r="I982">
        <v>-87.807355</v>
      </c>
      <c r="J982" t="s">
        <v>14</v>
      </c>
      <c r="K982">
        <v>1</v>
      </c>
      <c r="L982" s="2">
        <v>10950</v>
      </c>
      <c r="M982" s="2">
        <f t="shared" si="12"/>
        <v>2737.5</v>
      </c>
    </row>
    <row r="983" spans="1:13" ht="15">
      <c r="A983" t="s">
        <v>7</v>
      </c>
      <c r="B983" t="s">
        <v>30</v>
      </c>
      <c r="C983" t="s">
        <v>2558</v>
      </c>
      <c r="D983">
        <v>2021</v>
      </c>
      <c r="E983" t="s">
        <v>2266</v>
      </c>
      <c r="F983" t="s">
        <v>2559</v>
      </c>
      <c r="G983">
        <v>29.613028</v>
      </c>
      <c r="H983" t="s">
        <v>2560</v>
      </c>
      <c r="I983">
        <v>-87.801737</v>
      </c>
      <c r="J983" t="s">
        <v>14</v>
      </c>
      <c r="K983">
        <v>1</v>
      </c>
      <c r="L983" s="2">
        <v>10950</v>
      </c>
      <c r="M983" s="2">
        <f t="shared" si="12"/>
        <v>2737.5</v>
      </c>
    </row>
    <row r="984" spans="1:13" ht="15">
      <c r="A984" t="s">
        <v>7</v>
      </c>
      <c r="B984" t="s">
        <v>30</v>
      </c>
      <c r="C984" t="s">
        <v>2561</v>
      </c>
      <c r="D984">
        <v>2021</v>
      </c>
      <c r="E984" t="s">
        <v>2258</v>
      </c>
      <c r="F984" t="s">
        <v>2562</v>
      </c>
      <c r="G984">
        <v>29.611974</v>
      </c>
      <c r="H984" t="s">
        <v>2563</v>
      </c>
      <c r="I984">
        <v>-87.78889</v>
      </c>
      <c r="J984" t="s">
        <v>11</v>
      </c>
      <c r="K984">
        <v>2</v>
      </c>
      <c r="L984" s="2">
        <v>21900</v>
      </c>
      <c r="M984" s="2">
        <f t="shared" si="12"/>
        <v>5475</v>
      </c>
    </row>
    <row r="985" spans="1:13" ht="15">
      <c r="A985" t="s">
        <v>7</v>
      </c>
      <c r="B985" t="s">
        <v>30</v>
      </c>
      <c r="C985" t="s">
        <v>2564</v>
      </c>
      <c r="D985">
        <v>2021</v>
      </c>
      <c r="E985" t="s">
        <v>2258</v>
      </c>
      <c r="F985" t="s">
        <v>2565</v>
      </c>
      <c r="G985">
        <v>29.609206</v>
      </c>
      <c r="H985" t="s">
        <v>2566</v>
      </c>
      <c r="I985">
        <v>-87.795599</v>
      </c>
      <c r="J985" t="s">
        <v>11</v>
      </c>
      <c r="K985">
        <v>2</v>
      </c>
      <c r="L985" s="2">
        <v>21900</v>
      </c>
      <c r="M985" s="2">
        <f t="shared" si="12"/>
        <v>5475</v>
      </c>
    </row>
    <row r="986" spans="1:13" ht="15">
      <c r="A986" t="s">
        <v>7</v>
      </c>
      <c r="B986" t="s">
        <v>30</v>
      </c>
      <c r="C986" t="s">
        <v>2567</v>
      </c>
      <c r="D986">
        <v>2021</v>
      </c>
      <c r="E986" t="s">
        <v>2266</v>
      </c>
      <c r="F986" t="s">
        <v>2568</v>
      </c>
      <c r="G986">
        <v>29.608077</v>
      </c>
      <c r="H986" t="s">
        <v>2569</v>
      </c>
      <c r="I986">
        <v>-87.817403</v>
      </c>
      <c r="J986" t="s">
        <v>14</v>
      </c>
      <c r="K986">
        <v>1</v>
      </c>
      <c r="L986" s="2">
        <v>10950</v>
      </c>
      <c r="M986" s="2">
        <f aca="true" t="shared" si="13" ref="M986:M1003">L986*0.25</f>
        <v>2737.5</v>
      </c>
    </row>
    <row r="987" spans="1:13" ht="15">
      <c r="A987" t="s">
        <v>7</v>
      </c>
      <c r="B987" t="s">
        <v>30</v>
      </c>
      <c r="C987" t="s">
        <v>2570</v>
      </c>
      <c r="D987">
        <v>2021</v>
      </c>
      <c r="E987" t="s">
        <v>2266</v>
      </c>
      <c r="F987" t="s">
        <v>2571</v>
      </c>
      <c r="G987">
        <v>29.606638</v>
      </c>
      <c r="H987" t="s">
        <v>2572</v>
      </c>
      <c r="I987">
        <v>-87.804202</v>
      </c>
      <c r="J987" t="s">
        <v>14</v>
      </c>
      <c r="K987">
        <v>1</v>
      </c>
      <c r="L987" s="2">
        <v>10950</v>
      </c>
      <c r="M987" s="2">
        <f t="shared" si="13"/>
        <v>2737.5</v>
      </c>
    </row>
    <row r="988" spans="1:13" ht="15">
      <c r="A988" t="s">
        <v>7</v>
      </c>
      <c r="B988" t="s">
        <v>30</v>
      </c>
      <c r="C988" t="s">
        <v>2573</v>
      </c>
      <c r="D988">
        <v>2021</v>
      </c>
      <c r="E988" t="s">
        <v>2266</v>
      </c>
      <c r="F988" t="s">
        <v>2574</v>
      </c>
      <c r="G988">
        <v>29.605662</v>
      </c>
      <c r="H988" t="s">
        <v>2575</v>
      </c>
      <c r="I988">
        <v>-87.789855</v>
      </c>
      <c r="J988" t="s">
        <v>14</v>
      </c>
      <c r="K988">
        <v>1</v>
      </c>
      <c r="L988" s="2">
        <v>10950</v>
      </c>
      <c r="M988" s="2">
        <f t="shared" si="13"/>
        <v>2737.5</v>
      </c>
    </row>
    <row r="989" spans="1:13" ht="15">
      <c r="A989" t="s">
        <v>7</v>
      </c>
      <c r="B989" t="s">
        <v>30</v>
      </c>
      <c r="C989" t="s">
        <v>2588</v>
      </c>
      <c r="D989">
        <v>2022</v>
      </c>
      <c r="E989" t="s">
        <v>2266</v>
      </c>
      <c r="F989" t="s">
        <v>2589</v>
      </c>
      <c r="G989">
        <v>29.656148</v>
      </c>
      <c r="H989" t="s">
        <v>2590</v>
      </c>
      <c r="I989">
        <v>-87.91055</v>
      </c>
      <c r="J989" t="s">
        <v>14</v>
      </c>
      <c r="K989">
        <v>1</v>
      </c>
      <c r="L989" s="2">
        <v>10950</v>
      </c>
      <c r="M989" s="2">
        <f t="shared" si="13"/>
        <v>2737.5</v>
      </c>
    </row>
    <row r="990" spans="1:13" ht="15">
      <c r="A990" t="s">
        <v>7</v>
      </c>
      <c r="B990" t="s">
        <v>30</v>
      </c>
      <c r="C990" t="s">
        <v>2597</v>
      </c>
      <c r="D990">
        <v>2022</v>
      </c>
      <c r="E990" t="s">
        <v>2266</v>
      </c>
      <c r="F990" t="s">
        <v>2598</v>
      </c>
      <c r="G990">
        <v>29.66557</v>
      </c>
      <c r="H990" t="s">
        <v>2599</v>
      </c>
      <c r="I990">
        <v>-87.909058</v>
      </c>
      <c r="J990" t="s">
        <v>14</v>
      </c>
      <c r="K990">
        <v>1</v>
      </c>
      <c r="L990" s="2">
        <v>10950</v>
      </c>
      <c r="M990" s="2">
        <f t="shared" si="13"/>
        <v>2737.5</v>
      </c>
    </row>
    <row r="991" spans="1:13" ht="15">
      <c r="A991" t="s">
        <v>7</v>
      </c>
      <c r="B991" t="s">
        <v>30</v>
      </c>
      <c r="C991" t="s">
        <v>2600</v>
      </c>
      <c r="D991">
        <v>2022</v>
      </c>
      <c r="E991" t="s">
        <v>2266</v>
      </c>
      <c r="F991" t="s">
        <v>2601</v>
      </c>
      <c r="G991">
        <v>29.66649</v>
      </c>
      <c r="H991" t="s">
        <v>2602</v>
      </c>
      <c r="I991">
        <v>-87.935055</v>
      </c>
      <c r="J991" t="s">
        <v>14</v>
      </c>
      <c r="K991">
        <v>1</v>
      </c>
      <c r="L991" s="2">
        <v>10950</v>
      </c>
      <c r="M991" s="2">
        <f t="shared" si="13"/>
        <v>2737.5</v>
      </c>
    </row>
    <row r="992" spans="1:13" ht="15">
      <c r="A992" t="s">
        <v>7</v>
      </c>
      <c r="B992" t="s">
        <v>30</v>
      </c>
      <c r="C992" t="s">
        <v>2603</v>
      </c>
      <c r="D992">
        <v>2022</v>
      </c>
      <c r="E992" t="s">
        <v>2266</v>
      </c>
      <c r="F992" t="s">
        <v>2604</v>
      </c>
      <c r="G992">
        <v>29.671102</v>
      </c>
      <c r="H992" t="s">
        <v>2605</v>
      </c>
      <c r="I992">
        <v>-87.93506</v>
      </c>
      <c r="J992" t="s">
        <v>14</v>
      </c>
      <c r="K992">
        <v>1</v>
      </c>
      <c r="L992" s="2">
        <v>10950</v>
      </c>
      <c r="M992" s="2">
        <f t="shared" si="13"/>
        <v>2737.5</v>
      </c>
    </row>
    <row r="993" spans="1:13" ht="15">
      <c r="A993" t="s">
        <v>7</v>
      </c>
      <c r="B993" t="s">
        <v>30</v>
      </c>
      <c r="C993" t="s">
        <v>2606</v>
      </c>
      <c r="D993">
        <v>2022</v>
      </c>
      <c r="E993" t="s">
        <v>2266</v>
      </c>
      <c r="F993" t="s">
        <v>2607</v>
      </c>
      <c r="G993">
        <v>29.67176</v>
      </c>
      <c r="H993" t="s">
        <v>2608</v>
      </c>
      <c r="I993">
        <v>-87.926242</v>
      </c>
      <c r="J993" t="s">
        <v>14</v>
      </c>
      <c r="K993">
        <v>1</v>
      </c>
      <c r="L993" s="2">
        <v>10950</v>
      </c>
      <c r="M993" s="2">
        <f t="shared" si="13"/>
        <v>2737.5</v>
      </c>
    </row>
    <row r="994" spans="1:13" ht="15">
      <c r="A994" t="s">
        <v>7</v>
      </c>
      <c r="B994" t="s">
        <v>30</v>
      </c>
      <c r="C994" t="s">
        <v>2609</v>
      </c>
      <c r="D994">
        <v>2022</v>
      </c>
      <c r="E994" t="s">
        <v>2266</v>
      </c>
      <c r="F994" t="s">
        <v>2610</v>
      </c>
      <c r="G994">
        <v>29.673723</v>
      </c>
      <c r="H994" t="s">
        <v>2611</v>
      </c>
      <c r="I994">
        <v>-87.896307</v>
      </c>
      <c r="J994" t="s">
        <v>14</v>
      </c>
      <c r="K994">
        <v>1</v>
      </c>
      <c r="L994" s="2">
        <v>10950</v>
      </c>
      <c r="M994" s="2">
        <f t="shared" si="13"/>
        <v>2737.5</v>
      </c>
    </row>
    <row r="995" spans="1:13" ht="15">
      <c r="A995" t="s">
        <v>7</v>
      </c>
      <c r="B995" t="s">
        <v>30</v>
      </c>
      <c r="C995" t="s">
        <v>2612</v>
      </c>
      <c r="D995">
        <v>2022</v>
      </c>
      <c r="E995" t="s">
        <v>2266</v>
      </c>
      <c r="F995" t="s">
        <v>2613</v>
      </c>
      <c r="G995">
        <v>29.675618</v>
      </c>
      <c r="H995" t="s">
        <v>2614</v>
      </c>
      <c r="I995">
        <v>-87.878533</v>
      </c>
      <c r="J995" t="s">
        <v>14</v>
      </c>
      <c r="K995">
        <v>1</v>
      </c>
      <c r="L995" s="2">
        <v>10950</v>
      </c>
      <c r="M995" s="2">
        <f t="shared" si="13"/>
        <v>2737.5</v>
      </c>
    </row>
    <row r="996" spans="1:13" ht="15">
      <c r="A996" t="s">
        <v>7</v>
      </c>
      <c r="B996" t="s">
        <v>30</v>
      </c>
      <c r="C996" t="s">
        <v>2615</v>
      </c>
      <c r="D996">
        <v>2022</v>
      </c>
      <c r="E996" t="s">
        <v>2266</v>
      </c>
      <c r="F996" t="s">
        <v>2616</v>
      </c>
      <c r="G996">
        <v>29.679112</v>
      </c>
      <c r="H996" t="s">
        <v>2617</v>
      </c>
      <c r="I996">
        <v>-87.927378</v>
      </c>
      <c r="J996" t="s">
        <v>14</v>
      </c>
      <c r="K996">
        <v>1</v>
      </c>
      <c r="L996" s="2">
        <v>10950</v>
      </c>
      <c r="M996" s="2">
        <f t="shared" si="13"/>
        <v>2737.5</v>
      </c>
    </row>
    <row r="997" spans="1:13" ht="15">
      <c r="A997" t="s">
        <v>7</v>
      </c>
      <c r="B997" t="s">
        <v>30</v>
      </c>
      <c r="C997" t="s">
        <v>2618</v>
      </c>
      <c r="D997">
        <v>2022</v>
      </c>
      <c r="E997" t="s">
        <v>2266</v>
      </c>
      <c r="F997" t="s">
        <v>2619</v>
      </c>
      <c r="G997">
        <v>29.679768</v>
      </c>
      <c r="H997" t="s">
        <v>2620</v>
      </c>
      <c r="I997">
        <v>-87.9548</v>
      </c>
      <c r="J997" t="s">
        <v>14</v>
      </c>
      <c r="K997">
        <v>1</v>
      </c>
      <c r="L997" s="2">
        <v>10950</v>
      </c>
      <c r="M997" s="2">
        <f t="shared" si="13"/>
        <v>2737.5</v>
      </c>
    </row>
    <row r="998" spans="1:13" ht="15">
      <c r="A998" t="s">
        <v>7</v>
      </c>
      <c r="B998" t="s">
        <v>30</v>
      </c>
      <c r="C998" t="s">
        <v>3034</v>
      </c>
      <c r="D998">
        <v>2022</v>
      </c>
      <c r="E998" t="s">
        <v>2258</v>
      </c>
      <c r="F998" t="s">
        <v>3035</v>
      </c>
      <c r="G998">
        <v>29.652979</v>
      </c>
      <c r="H998" t="s">
        <v>3036</v>
      </c>
      <c r="I998">
        <v>-87.926344</v>
      </c>
      <c r="J998" t="s">
        <v>11</v>
      </c>
      <c r="K998">
        <v>2</v>
      </c>
      <c r="L998" s="2">
        <v>21900</v>
      </c>
      <c r="M998" s="2">
        <f t="shared" si="13"/>
        <v>5475</v>
      </c>
    </row>
    <row r="999" spans="1:13" ht="15">
      <c r="A999" t="s">
        <v>7</v>
      </c>
      <c r="B999" t="s">
        <v>30</v>
      </c>
      <c r="C999" t="s">
        <v>3037</v>
      </c>
      <c r="D999">
        <v>2022</v>
      </c>
      <c r="E999" t="s">
        <v>2258</v>
      </c>
      <c r="F999" t="s">
        <v>3038</v>
      </c>
      <c r="G999">
        <v>29.657959</v>
      </c>
      <c r="H999" t="s">
        <v>3039</v>
      </c>
      <c r="I999">
        <v>-87.915494</v>
      </c>
      <c r="J999" t="s">
        <v>11</v>
      </c>
      <c r="K999">
        <v>2</v>
      </c>
      <c r="L999" s="2">
        <v>21900</v>
      </c>
      <c r="M999" s="2">
        <f t="shared" si="13"/>
        <v>5475</v>
      </c>
    </row>
    <row r="1000" spans="1:13" ht="15">
      <c r="A1000" t="s">
        <v>7</v>
      </c>
      <c r="B1000" t="s">
        <v>30</v>
      </c>
      <c r="C1000" t="s">
        <v>3046</v>
      </c>
      <c r="D1000">
        <v>2022</v>
      </c>
      <c r="E1000" t="s">
        <v>2258</v>
      </c>
      <c r="F1000" t="s">
        <v>3047</v>
      </c>
      <c r="G1000">
        <v>29.662623</v>
      </c>
      <c r="H1000" t="s">
        <v>3048</v>
      </c>
      <c r="I1000">
        <v>-87.926701</v>
      </c>
      <c r="J1000" t="s">
        <v>11</v>
      </c>
      <c r="K1000">
        <v>2</v>
      </c>
      <c r="L1000" s="2">
        <v>21900</v>
      </c>
      <c r="M1000" s="2">
        <f t="shared" si="13"/>
        <v>5475</v>
      </c>
    </row>
    <row r="1001" spans="1:13" ht="15">
      <c r="A1001" t="s">
        <v>7</v>
      </c>
      <c r="B1001" t="s">
        <v>30</v>
      </c>
      <c r="C1001" t="s">
        <v>3049</v>
      </c>
      <c r="D1001">
        <v>2022</v>
      </c>
      <c r="E1001" t="s">
        <v>2258</v>
      </c>
      <c r="F1001" t="s">
        <v>3050</v>
      </c>
      <c r="G1001">
        <v>29.666929</v>
      </c>
      <c r="H1001" t="s">
        <v>3051</v>
      </c>
      <c r="I1001">
        <v>-87.928353</v>
      </c>
      <c r="J1001" t="s">
        <v>11</v>
      </c>
      <c r="K1001">
        <v>2</v>
      </c>
      <c r="L1001" s="2">
        <v>21900</v>
      </c>
      <c r="M1001" s="2">
        <f t="shared" si="13"/>
        <v>5475</v>
      </c>
    </row>
    <row r="1002" spans="1:13" ht="15">
      <c r="A1002" t="s">
        <v>7</v>
      </c>
      <c r="B1002" t="s">
        <v>30</v>
      </c>
      <c r="C1002" t="s">
        <v>3055</v>
      </c>
      <c r="D1002">
        <v>2022</v>
      </c>
      <c r="E1002" t="s">
        <v>2258</v>
      </c>
      <c r="F1002" t="s">
        <v>3056</v>
      </c>
      <c r="G1002">
        <v>29.672965</v>
      </c>
      <c r="H1002" t="s">
        <v>3057</v>
      </c>
      <c r="I1002">
        <v>-87.914493</v>
      </c>
      <c r="J1002" t="s">
        <v>11</v>
      </c>
      <c r="K1002">
        <v>2</v>
      </c>
      <c r="L1002" s="2">
        <v>21900</v>
      </c>
      <c r="M1002" s="2">
        <f t="shared" si="13"/>
        <v>5475</v>
      </c>
    </row>
    <row r="1003" spans="1:13" ht="15">
      <c r="A1003" t="s">
        <v>7</v>
      </c>
      <c r="B1003" t="s">
        <v>30</v>
      </c>
      <c r="C1003" t="s">
        <v>3058</v>
      </c>
      <c r="D1003">
        <v>2022</v>
      </c>
      <c r="E1003" t="s">
        <v>2258</v>
      </c>
      <c r="F1003" t="s">
        <v>3059</v>
      </c>
      <c r="G1003">
        <v>29.676711</v>
      </c>
      <c r="H1003" t="s">
        <v>3060</v>
      </c>
      <c r="I1003">
        <v>-87.887994</v>
      </c>
      <c r="J1003" t="s">
        <v>11</v>
      </c>
      <c r="K1003">
        <v>2</v>
      </c>
      <c r="L1003" s="2">
        <v>21900</v>
      </c>
      <c r="M1003" s="2">
        <f t="shared" si="13"/>
        <v>5475</v>
      </c>
    </row>
    <row r="1004" spans="1:13" ht="15">
      <c r="A1004" t="s">
        <v>7</v>
      </c>
      <c r="B1004" t="s">
        <v>375</v>
      </c>
      <c r="C1004" t="s">
        <v>376</v>
      </c>
      <c r="D1004">
        <v>2018</v>
      </c>
      <c r="E1004" t="s">
        <v>1688</v>
      </c>
      <c r="F1004" t="s">
        <v>1161</v>
      </c>
      <c r="G1004">
        <v>29.5173216666999</v>
      </c>
      <c r="H1004" t="s">
        <v>1162</v>
      </c>
      <c r="I1004">
        <v>-87.97226</v>
      </c>
      <c r="J1004" t="s">
        <v>14</v>
      </c>
      <c r="K1004">
        <v>1</v>
      </c>
      <c r="L1004" s="1">
        <v>10075</v>
      </c>
      <c r="M1004" s="1">
        <v>2518.75</v>
      </c>
    </row>
    <row r="1005" spans="1:13" ht="15">
      <c r="A1005" t="s">
        <v>7</v>
      </c>
      <c r="B1005" t="s">
        <v>375</v>
      </c>
      <c r="C1005" t="s">
        <v>377</v>
      </c>
      <c r="D1005">
        <v>2018</v>
      </c>
      <c r="E1005" t="s">
        <v>1689</v>
      </c>
      <c r="F1005" t="s">
        <v>1163</v>
      </c>
      <c r="G1005">
        <v>29.4966216667</v>
      </c>
      <c r="H1005" t="s">
        <v>1164</v>
      </c>
      <c r="I1005">
        <v>-87.9296999999999</v>
      </c>
      <c r="J1005" t="s">
        <v>14</v>
      </c>
      <c r="K1005">
        <v>1</v>
      </c>
      <c r="L1005" s="1">
        <v>10075</v>
      </c>
      <c r="M1005" s="1">
        <v>2518.75</v>
      </c>
    </row>
    <row r="1006" spans="1:13" ht="15">
      <c r="A1006" t="s">
        <v>7</v>
      </c>
      <c r="B1006" t="s">
        <v>375</v>
      </c>
      <c r="C1006" t="s">
        <v>378</v>
      </c>
      <c r="D1006">
        <v>2018</v>
      </c>
      <c r="E1006" t="s">
        <v>322</v>
      </c>
      <c r="F1006" t="s">
        <v>1165</v>
      </c>
      <c r="G1006">
        <v>29.4836166667</v>
      </c>
      <c r="H1006" t="s">
        <v>1166</v>
      </c>
      <c r="I1006">
        <v>-87.9397533333</v>
      </c>
      <c r="J1006" t="s">
        <v>11</v>
      </c>
      <c r="K1006">
        <v>2</v>
      </c>
      <c r="L1006" s="1">
        <v>20150</v>
      </c>
      <c r="M1006" s="1">
        <v>5037.5</v>
      </c>
    </row>
    <row r="1007" spans="1:13" ht="15">
      <c r="A1007" t="s">
        <v>7</v>
      </c>
      <c r="B1007" t="s">
        <v>375</v>
      </c>
      <c r="C1007" t="s">
        <v>2439</v>
      </c>
      <c r="D1007">
        <v>2021</v>
      </c>
      <c r="E1007" t="s">
        <v>2266</v>
      </c>
      <c r="F1007" t="s">
        <v>2440</v>
      </c>
      <c r="G1007">
        <v>29.479298</v>
      </c>
      <c r="H1007" t="s">
        <v>2441</v>
      </c>
      <c r="I1007">
        <v>-88.011885</v>
      </c>
      <c r="J1007" t="s">
        <v>14</v>
      </c>
      <c r="K1007">
        <v>1</v>
      </c>
      <c r="L1007" s="2">
        <v>10950</v>
      </c>
      <c r="M1007" s="2">
        <f aca="true" t="shared" si="14" ref="M1007:M1038">L1007*0.25</f>
        <v>2737.5</v>
      </c>
    </row>
    <row r="1008" spans="1:13" ht="15">
      <c r="A1008" t="s">
        <v>7</v>
      </c>
      <c r="B1008" t="s">
        <v>375</v>
      </c>
      <c r="C1008" t="s">
        <v>2442</v>
      </c>
      <c r="D1008">
        <v>2021</v>
      </c>
      <c r="E1008" t="s">
        <v>2266</v>
      </c>
      <c r="F1008" t="s">
        <v>2443</v>
      </c>
      <c r="G1008">
        <v>29.48409</v>
      </c>
      <c r="H1008" t="s">
        <v>2444</v>
      </c>
      <c r="I1008">
        <v>-88.014595</v>
      </c>
      <c r="J1008" t="s">
        <v>14</v>
      </c>
      <c r="K1008">
        <v>1</v>
      </c>
      <c r="L1008" s="2">
        <v>10950</v>
      </c>
      <c r="M1008" s="2">
        <f t="shared" si="14"/>
        <v>2737.5</v>
      </c>
    </row>
    <row r="1009" spans="1:13" ht="15">
      <c r="A1009" t="s">
        <v>7</v>
      </c>
      <c r="B1009" t="s">
        <v>375</v>
      </c>
      <c r="C1009" t="s">
        <v>2445</v>
      </c>
      <c r="D1009">
        <v>2021</v>
      </c>
      <c r="E1009" t="s">
        <v>2266</v>
      </c>
      <c r="F1009" t="s">
        <v>2446</v>
      </c>
      <c r="G1009">
        <v>29.486567</v>
      </c>
      <c r="H1009" t="s">
        <v>2447</v>
      </c>
      <c r="I1009">
        <v>-87.99264</v>
      </c>
      <c r="J1009" t="s">
        <v>14</v>
      </c>
      <c r="K1009">
        <v>1</v>
      </c>
      <c r="L1009" s="2">
        <v>10950</v>
      </c>
      <c r="M1009" s="2">
        <f t="shared" si="14"/>
        <v>2737.5</v>
      </c>
    </row>
    <row r="1010" spans="1:13" ht="15">
      <c r="A1010" t="s">
        <v>7</v>
      </c>
      <c r="B1010" t="s">
        <v>375</v>
      </c>
      <c r="C1010" t="s">
        <v>2448</v>
      </c>
      <c r="D1010">
        <v>2021</v>
      </c>
      <c r="E1010" t="s">
        <v>2258</v>
      </c>
      <c r="F1010" t="s">
        <v>2449</v>
      </c>
      <c r="G1010">
        <v>29.487603</v>
      </c>
      <c r="H1010" t="s">
        <v>2450</v>
      </c>
      <c r="I1010">
        <v>-87.978213</v>
      </c>
      <c r="J1010" t="s">
        <v>11</v>
      </c>
      <c r="K1010">
        <v>2</v>
      </c>
      <c r="L1010" s="2">
        <v>21900</v>
      </c>
      <c r="M1010" s="2">
        <f t="shared" si="14"/>
        <v>5475</v>
      </c>
    </row>
    <row r="1011" spans="1:13" ht="15">
      <c r="A1011" t="s">
        <v>7</v>
      </c>
      <c r="B1011" t="s">
        <v>375</v>
      </c>
      <c r="C1011" t="s">
        <v>2451</v>
      </c>
      <c r="D1011">
        <v>2021</v>
      </c>
      <c r="E1011" t="s">
        <v>2258</v>
      </c>
      <c r="F1011" t="s">
        <v>2452</v>
      </c>
      <c r="G1011">
        <v>29.488114</v>
      </c>
      <c r="H1011" t="s">
        <v>2453</v>
      </c>
      <c r="I1011">
        <v>-88.012052</v>
      </c>
      <c r="J1011" t="s">
        <v>11</v>
      </c>
      <c r="K1011">
        <v>2</v>
      </c>
      <c r="L1011" s="2">
        <v>21900</v>
      </c>
      <c r="M1011" s="2">
        <f t="shared" si="14"/>
        <v>5475</v>
      </c>
    </row>
    <row r="1012" spans="1:13" ht="15">
      <c r="A1012" t="s">
        <v>7</v>
      </c>
      <c r="B1012" t="s">
        <v>375</v>
      </c>
      <c r="C1012" t="s">
        <v>2454</v>
      </c>
      <c r="D1012">
        <v>2021</v>
      </c>
      <c r="E1012" t="s">
        <v>2266</v>
      </c>
      <c r="F1012" t="s">
        <v>2455</v>
      </c>
      <c r="G1012">
        <v>29.489135</v>
      </c>
      <c r="H1012" t="s">
        <v>2456</v>
      </c>
      <c r="I1012">
        <v>-88.006188</v>
      </c>
      <c r="J1012" t="s">
        <v>14</v>
      </c>
      <c r="K1012">
        <v>1</v>
      </c>
      <c r="L1012" s="2">
        <v>10950</v>
      </c>
      <c r="M1012" s="2">
        <f t="shared" si="14"/>
        <v>2737.5</v>
      </c>
    </row>
    <row r="1013" spans="1:13" ht="15">
      <c r="A1013" t="s">
        <v>7</v>
      </c>
      <c r="B1013" t="s">
        <v>375</v>
      </c>
      <c r="C1013" t="s">
        <v>2457</v>
      </c>
      <c r="D1013">
        <v>2021</v>
      </c>
      <c r="E1013" t="s">
        <v>2266</v>
      </c>
      <c r="F1013" t="s">
        <v>2458</v>
      </c>
      <c r="G1013">
        <v>29.490407</v>
      </c>
      <c r="H1013" t="s">
        <v>2459</v>
      </c>
      <c r="I1013">
        <v>-87.940105</v>
      </c>
      <c r="J1013" t="s">
        <v>14</v>
      </c>
      <c r="K1013">
        <v>1</v>
      </c>
      <c r="L1013" s="2">
        <v>10950</v>
      </c>
      <c r="M1013" s="2">
        <f t="shared" si="14"/>
        <v>2737.5</v>
      </c>
    </row>
    <row r="1014" spans="1:13" ht="15">
      <c r="A1014" t="s">
        <v>7</v>
      </c>
      <c r="B1014" t="s">
        <v>375</v>
      </c>
      <c r="C1014" t="s">
        <v>2460</v>
      </c>
      <c r="D1014">
        <v>2021</v>
      </c>
      <c r="E1014" t="s">
        <v>2258</v>
      </c>
      <c r="F1014" t="s">
        <v>2461</v>
      </c>
      <c r="G1014">
        <v>29.492092</v>
      </c>
      <c r="H1014" t="s">
        <v>2447</v>
      </c>
      <c r="I1014">
        <v>-87.992628</v>
      </c>
      <c r="J1014" t="s">
        <v>11</v>
      </c>
      <c r="K1014">
        <v>2</v>
      </c>
      <c r="L1014" s="2">
        <v>21900</v>
      </c>
      <c r="M1014" s="2">
        <f t="shared" si="14"/>
        <v>5475</v>
      </c>
    </row>
    <row r="1015" spans="1:13" ht="15">
      <c r="A1015" t="s">
        <v>7</v>
      </c>
      <c r="B1015" t="s">
        <v>375</v>
      </c>
      <c r="C1015" t="s">
        <v>2462</v>
      </c>
      <c r="D1015">
        <v>2021</v>
      </c>
      <c r="E1015" t="s">
        <v>2266</v>
      </c>
      <c r="F1015" t="s">
        <v>2463</v>
      </c>
      <c r="G1015">
        <v>29.496142</v>
      </c>
      <c r="H1015" t="s">
        <v>2464</v>
      </c>
      <c r="I1015">
        <v>-88.013803</v>
      </c>
      <c r="J1015" t="s">
        <v>14</v>
      </c>
      <c r="K1015">
        <v>1</v>
      </c>
      <c r="L1015" s="2">
        <v>10950</v>
      </c>
      <c r="M1015" s="2">
        <f t="shared" si="14"/>
        <v>2737.5</v>
      </c>
    </row>
    <row r="1016" spans="1:13" ht="15">
      <c r="A1016" t="s">
        <v>7</v>
      </c>
      <c r="B1016" t="s">
        <v>375</v>
      </c>
      <c r="C1016" t="s">
        <v>2465</v>
      </c>
      <c r="D1016">
        <v>2021</v>
      </c>
      <c r="E1016" t="s">
        <v>2266</v>
      </c>
      <c r="F1016" t="s">
        <v>2466</v>
      </c>
      <c r="G1016">
        <v>29.497432</v>
      </c>
      <c r="H1016" t="s">
        <v>2467</v>
      </c>
      <c r="I1016">
        <v>-87.9433</v>
      </c>
      <c r="J1016" t="s">
        <v>14</v>
      </c>
      <c r="K1016">
        <v>1</v>
      </c>
      <c r="L1016" s="2">
        <v>10950</v>
      </c>
      <c r="M1016" s="2">
        <f t="shared" si="14"/>
        <v>2737.5</v>
      </c>
    </row>
    <row r="1017" spans="1:13" ht="15">
      <c r="A1017" t="s">
        <v>7</v>
      </c>
      <c r="B1017" t="s">
        <v>375</v>
      </c>
      <c r="C1017" t="s">
        <v>2468</v>
      </c>
      <c r="D1017">
        <v>2021</v>
      </c>
      <c r="E1017" t="s">
        <v>2258</v>
      </c>
      <c r="F1017" t="s">
        <v>2469</v>
      </c>
      <c r="G1017">
        <v>29.497887</v>
      </c>
      <c r="H1017" t="s">
        <v>2470</v>
      </c>
      <c r="I1017">
        <v>-88.005427</v>
      </c>
      <c r="J1017" t="s">
        <v>11</v>
      </c>
      <c r="K1017">
        <v>2</v>
      </c>
      <c r="L1017" s="2">
        <v>21900</v>
      </c>
      <c r="M1017" s="2">
        <f t="shared" si="14"/>
        <v>5475</v>
      </c>
    </row>
    <row r="1018" spans="1:13" ht="15">
      <c r="A1018" t="s">
        <v>7</v>
      </c>
      <c r="B1018" t="s">
        <v>375</v>
      </c>
      <c r="C1018" t="s">
        <v>2471</v>
      </c>
      <c r="D1018">
        <v>2021</v>
      </c>
      <c r="E1018" t="s">
        <v>2266</v>
      </c>
      <c r="F1018" t="s">
        <v>2472</v>
      </c>
      <c r="G1018">
        <v>29.500645</v>
      </c>
      <c r="H1018" t="s">
        <v>2473</v>
      </c>
      <c r="I1018">
        <v>-87.936772</v>
      </c>
      <c r="J1018" t="s">
        <v>14</v>
      </c>
      <c r="K1018">
        <v>1</v>
      </c>
      <c r="L1018" s="2">
        <v>10950</v>
      </c>
      <c r="M1018" s="2">
        <f t="shared" si="14"/>
        <v>2737.5</v>
      </c>
    </row>
    <row r="1019" spans="1:13" ht="15">
      <c r="A1019" t="s">
        <v>7</v>
      </c>
      <c r="B1019" t="s">
        <v>375</v>
      </c>
      <c r="C1019" t="s">
        <v>2474</v>
      </c>
      <c r="D1019">
        <v>2021</v>
      </c>
      <c r="E1019" t="s">
        <v>2266</v>
      </c>
      <c r="F1019" t="s">
        <v>2475</v>
      </c>
      <c r="G1019">
        <v>29.501402</v>
      </c>
      <c r="H1019" t="s">
        <v>2476</v>
      </c>
      <c r="I1019">
        <v>-88.020398</v>
      </c>
      <c r="J1019" t="s">
        <v>14</v>
      </c>
      <c r="K1019">
        <v>1</v>
      </c>
      <c r="L1019" s="2">
        <v>10950</v>
      </c>
      <c r="M1019" s="2">
        <f t="shared" si="14"/>
        <v>2737.5</v>
      </c>
    </row>
    <row r="1020" spans="1:13" ht="15">
      <c r="A1020" t="s">
        <v>7</v>
      </c>
      <c r="B1020" t="s">
        <v>375</v>
      </c>
      <c r="C1020" t="s">
        <v>2477</v>
      </c>
      <c r="D1020">
        <v>2021</v>
      </c>
      <c r="E1020" t="s">
        <v>2266</v>
      </c>
      <c r="F1020" t="s">
        <v>2478</v>
      </c>
      <c r="G1020">
        <v>29.501908</v>
      </c>
      <c r="H1020" t="s">
        <v>2479</v>
      </c>
      <c r="I1020">
        <v>-87.989662</v>
      </c>
      <c r="J1020" t="s">
        <v>14</v>
      </c>
      <c r="K1020">
        <v>1</v>
      </c>
      <c r="L1020" s="2">
        <v>10950</v>
      </c>
      <c r="M1020" s="2">
        <f t="shared" si="14"/>
        <v>2737.5</v>
      </c>
    </row>
    <row r="1021" spans="1:13" ht="15">
      <c r="A1021" t="s">
        <v>7</v>
      </c>
      <c r="B1021" t="s">
        <v>375</v>
      </c>
      <c r="C1021" t="s">
        <v>2480</v>
      </c>
      <c r="D1021">
        <v>2021</v>
      </c>
      <c r="E1021" t="s">
        <v>2258</v>
      </c>
      <c r="F1021" t="s">
        <v>2481</v>
      </c>
      <c r="G1021">
        <v>29.502928</v>
      </c>
      <c r="H1021" t="s">
        <v>2482</v>
      </c>
      <c r="I1021">
        <v>-87.944548</v>
      </c>
      <c r="J1021" t="s">
        <v>11</v>
      </c>
      <c r="K1021">
        <v>2</v>
      </c>
      <c r="L1021" s="2">
        <v>21900</v>
      </c>
      <c r="M1021" s="2">
        <f t="shared" si="14"/>
        <v>5475</v>
      </c>
    </row>
    <row r="1022" spans="1:13" ht="15">
      <c r="A1022" t="s">
        <v>7</v>
      </c>
      <c r="B1022" t="s">
        <v>375</v>
      </c>
      <c r="C1022" t="s">
        <v>2483</v>
      </c>
      <c r="D1022">
        <v>2021</v>
      </c>
      <c r="E1022" t="s">
        <v>2266</v>
      </c>
      <c r="F1022" t="s">
        <v>2484</v>
      </c>
      <c r="G1022">
        <v>29.503377</v>
      </c>
      <c r="H1022" t="s">
        <v>2485</v>
      </c>
      <c r="I1022">
        <v>-87.931287</v>
      </c>
      <c r="J1022" t="s">
        <v>14</v>
      </c>
      <c r="K1022">
        <v>1</v>
      </c>
      <c r="L1022" s="2">
        <v>10950</v>
      </c>
      <c r="M1022" s="2">
        <f t="shared" si="14"/>
        <v>2737.5</v>
      </c>
    </row>
    <row r="1023" spans="1:13" ht="15">
      <c r="A1023" t="s">
        <v>7</v>
      </c>
      <c r="B1023" t="s">
        <v>375</v>
      </c>
      <c r="C1023" t="s">
        <v>2486</v>
      </c>
      <c r="D1023">
        <v>2021</v>
      </c>
      <c r="E1023" t="s">
        <v>2266</v>
      </c>
      <c r="F1023" t="s">
        <v>2487</v>
      </c>
      <c r="G1023">
        <v>29.50384</v>
      </c>
      <c r="H1023" t="s">
        <v>2488</v>
      </c>
      <c r="I1023">
        <v>-88.004467</v>
      </c>
      <c r="J1023" t="s">
        <v>14</v>
      </c>
      <c r="K1023">
        <v>1</v>
      </c>
      <c r="L1023" s="2">
        <v>10950</v>
      </c>
      <c r="M1023" s="2">
        <f t="shared" si="14"/>
        <v>2737.5</v>
      </c>
    </row>
    <row r="1024" spans="1:13" ht="15">
      <c r="A1024" t="s">
        <v>7</v>
      </c>
      <c r="B1024" t="s">
        <v>375</v>
      </c>
      <c r="C1024" t="s">
        <v>2489</v>
      </c>
      <c r="D1024">
        <v>2021</v>
      </c>
      <c r="E1024" t="s">
        <v>2266</v>
      </c>
      <c r="F1024" t="s">
        <v>2490</v>
      </c>
      <c r="G1024">
        <v>29.50622</v>
      </c>
      <c r="H1024" t="s">
        <v>2491</v>
      </c>
      <c r="I1024">
        <v>-87.992877</v>
      </c>
      <c r="J1024" t="s">
        <v>14</v>
      </c>
      <c r="K1024">
        <v>1</v>
      </c>
      <c r="L1024" s="2">
        <v>10950</v>
      </c>
      <c r="M1024" s="2">
        <f t="shared" si="14"/>
        <v>2737.5</v>
      </c>
    </row>
    <row r="1025" spans="1:13" ht="15">
      <c r="A1025" t="s">
        <v>7</v>
      </c>
      <c r="B1025" t="s">
        <v>375</v>
      </c>
      <c r="C1025" t="s">
        <v>2492</v>
      </c>
      <c r="D1025">
        <v>2021</v>
      </c>
      <c r="E1025" t="s">
        <v>2266</v>
      </c>
      <c r="F1025" t="s">
        <v>2493</v>
      </c>
      <c r="G1025">
        <v>29.507218</v>
      </c>
      <c r="H1025" t="s">
        <v>2494</v>
      </c>
      <c r="I1025">
        <v>-88.011037</v>
      </c>
      <c r="J1025" t="s">
        <v>14</v>
      </c>
      <c r="K1025">
        <v>1</v>
      </c>
      <c r="L1025" s="2">
        <v>10950</v>
      </c>
      <c r="M1025" s="2">
        <f t="shared" si="14"/>
        <v>2737.5</v>
      </c>
    </row>
    <row r="1026" spans="1:13" ht="15">
      <c r="A1026" t="s">
        <v>7</v>
      </c>
      <c r="B1026" t="s">
        <v>375</v>
      </c>
      <c r="C1026" t="s">
        <v>2495</v>
      </c>
      <c r="D1026">
        <v>2021</v>
      </c>
      <c r="E1026" t="s">
        <v>2258</v>
      </c>
      <c r="F1026" t="s">
        <v>2496</v>
      </c>
      <c r="G1026">
        <v>29.511284</v>
      </c>
      <c r="H1026" t="s">
        <v>2497</v>
      </c>
      <c r="I1026">
        <v>-88.018127</v>
      </c>
      <c r="J1026" t="s">
        <v>11</v>
      </c>
      <c r="K1026">
        <v>2</v>
      </c>
      <c r="L1026" s="2">
        <v>21900</v>
      </c>
      <c r="M1026" s="2">
        <f t="shared" si="14"/>
        <v>5475</v>
      </c>
    </row>
    <row r="1027" spans="1:13" ht="15">
      <c r="A1027" t="s">
        <v>7</v>
      </c>
      <c r="B1027" t="s">
        <v>375</v>
      </c>
      <c r="C1027" t="s">
        <v>2498</v>
      </c>
      <c r="D1027">
        <v>2021</v>
      </c>
      <c r="E1027" t="s">
        <v>2266</v>
      </c>
      <c r="F1027" t="s">
        <v>2499</v>
      </c>
      <c r="G1027">
        <v>29.511892</v>
      </c>
      <c r="H1027" t="s">
        <v>2500</v>
      </c>
      <c r="I1027">
        <v>-87.974708</v>
      </c>
      <c r="J1027" t="s">
        <v>14</v>
      </c>
      <c r="K1027">
        <v>1</v>
      </c>
      <c r="L1027" s="2">
        <v>10950</v>
      </c>
      <c r="M1027" s="2">
        <f t="shared" si="14"/>
        <v>2737.5</v>
      </c>
    </row>
    <row r="1028" spans="1:13" ht="15">
      <c r="A1028" t="s">
        <v>7</v>
      </c>
      <c r="B1028" t="s">
        <v>375</v>
      </c>
      <c r="C1028" t="s">
        <v>2501</v>
      </c>
      <c r="D1028">
        <v>2021</v>
      </c>
      <c r="E1028" t="s">
        <v>2266</v>
      </c>
      <c r="F1028" t="s">
        <v>2502</v>
      </c>
      <c r="G1028">
        <v>29.513657</v>
      </c>
      <c r="H1028" t="s">
        <v>2503</v>
      </c>
      <c r="I1028">
        <v>-87.980923</v>
      </c>
      <c r="J1028" t="s">
        <v>14</v>
      </c>
      <c r="K1028">
        <v>1</v>
      </c>
      <c r="L1028" s="2">
        <v>10950</v>
      </c>
      <c r="M1028" s="2">
        <f t="shared" si="14"/>
        <v>2737.5</v>
      </c>
    </row>
    <row r="1029" spans="1:13" ht="15">
      <c r="A1029" t="s">
        <v>7</v>
      </c>
      <c r="B1029" t="s">
        <v>375</v>
      </c>
      <c r="C1029" t="s">
        <v>2504</v>
      </c>
      <c r="D1029">
        <v>2021</v>
      </c>
      <c r="E1029" t="s">
        <v>2266</v>
      </c>
      <c r="F1029" t="s">
        <v>2505</v>
      </c>
      <c r="G1029">
        <v>29.514182</v>
      </c>
      <c r="H1029" t="s">
        <v>2506</v>
      </c>
      <c r="I1029">
        <v>-87.968632</v>
      </c>
      <c r="J1029" t="s">
        <v>14</v>
      </c>
      <c r="K1029">
        <v>1</v>
      </c>
      <c r="L1029" s="2">
        <v>10950</v>
      </c>
      <c r="M1029" s="2">
        <f t="shared" si="14"/>
        <v>2737.5</v>
      </c>
    </row>
    <row r="1030" spans="1:13" ht="15">
      <c r="A1030" t="s">
        <v>7</v>
      </c>
      <c r="B1030" t="s">
        <v>375</v>
      </c>
      <c r="C1030" t="s">
        <v>2507</v>
      </c>
      <c r="D1030">
        <v>2021</v>
      </c>
      <c r="E1030" t="s">
        <v>2266</v>
      </c>
      <c r="F1030" t="s">
        <v>2508</v>
      </c>
      <c r="G1030">
        <v>29.515712</v>
      </c>
      <c r="H1030" t="s">
        <v>2509</v>
      </c>
      <c r="I1030">
        <v>-88.019685</v>
      </c>
      <c r="J1030" t="s">
        <v>14</v>
      </c>
      <c r="K1030">
        <v>1</v>
      </c>
      <c r="L1030" s="2">
        <v>10950</v>
      </c>
      <c r="M1030" s="2">
        <f t="shared" si="14"/>
        <v>2737.5</v>
      </c>
    </row>
    <row r="1031" spans="1:13" ht="15">
      <c r="A1031" t="s">
        <v>7</v>
      </c>
      <c r="B1031" t="s">
        <v>375</v>
      </c>
      <c r="C1031" t="s">
        <v>2510</v>
      </c>
      <c r="D1031">
        <v>2021</v>
      </c>
      <c r="E1031" t="s">
        <v>2258</v>
      </c>
      <c r="F1031" t="s">
        <v>2511</v>
      </c>
      <c r="G1031">
        <v>29.522584</v>
      </c>
      <c r="H1031" t="s">
        <v>2512</v>
      </c>
      <c r="I1031">
        <v>-87.970629</v>
      </c>
      <c r="J1031" t="s">
        <v>11</v>
      </c>
      <c r="K1031">
        <v>2</v>
      </c>
      <c r="L1031" s="2">
        <v>21900</v>
      </c>
      <c r="M1031" s="2">
        <f t="shared" si="14"/>
        <v>5475</v>
      </c>
    </row>
    <row r="1032" spans="1:13" ht="15">
      <c r="A1032" t="s">
        <v>7</v>
      </c>
      <c r="B1032" t="s">
        <v>375</v>
      </c>
      <c r="C1032" t="s">
        <v>2513</v>
      </c>
      <c r="D1032">
        <v>2021</v>
      </c>
      <c r="E1032" t="s">
        <v>2266</v>
      </c>
      <c r="F1032" t="s">
        <v>2514</v>
      </c>
      <c r="G1032">
        <v>29.53031</v>
      </c>
      <c r="H1032" t="s">
        <v>2515</v>
      </c>
      <c r="I1032">
        <v>-88.00207</v>
      </c>
      <c r="J1032" t="s">
        <v>14</v>
      </c>
      <c r="K1032">
        <v>1</v>
      </c>
      <c r="L1032" s="2">
        <v>10950</v>
      </c>
      <c r="M1032" s="2">
        <f t="shared" si="14"/>
        <v>2737.5</v>
      </c>
    </row>
    <row r="1033" spans="1:13" ht="15">
      <c r="A1033" t="s">
        <v>7</v>
      </c>
      <c r="B1033" t="s">
        <v>375</v>
      </c>
      <c r="C1033" t="s">
        <v>2516</v>
      </c>
      <c r="D1033">
        <v>2021</v>
      </c>
      <c r="E1033" t="s">
        <v>2266</v>
      </c>
      <c r="F1033" t="s">
        <v>2517</v>
      </c>
      <c r="G1033">
        <v>29.530843</v>
      </c>
      <c r="H1033" t="s">
        <v>2518</v>
      </c>
      <c r="I1033">
        <v>-87.991967</v>
      </c>
      <c r="J1033" t="s">
        <v>14</v>
      </c>
      <c r="K1033">
        <v>1</v>
      </c>
      <c r="L1033" s="2">
        <v>10950</v>
      </c>
      <c r="M1033" s="2">
        <f t="shared" si="14"/>
        <v>2737.5</v>
      </c>
    </row>
    <row r="1034" spans="1:13" ht="15">
      <c r="A1034" t="s">
        <v>7</v>
      </c>
      <c r="B1034" t="s">
        <v>375</v>
      </c>
      <c r="C1034" t="s">
        <v>2519</v>
      </c>
      <c r="D1034">
        <v>2021</v>
      </c>
      <c r="E1034" t="s">
        <v>2258</v>
      </c>
      <c r="F1034" t="s">
        <v>2520</v>
      </c>
      <c r="G1034">
        <v>29.533283</v>
      </c>
      <c r="H1034" t="s">
        <v>2521</v>
      </c>
      <c r="I1034">
        <v>-87.998467</v>
      </c>
      <c r="J1034" t="s">
        <v>11</v>
      </c>
      <c r="K1034">
        <v>2</v>
      </c>
      <c r="L1034" s="2">
        <v>21900</v>
      </c>
      <c r="M1034" s="2">
        <f t="shared" si="14"/>
        <v>5475</v>
      </c>
    </row>
    <row r="1035" spans="1:13" ht="15">
      <c r="A1035" t="s">
        <v>7</v>
      </c>
      <c r="B1035" t="s">
        <v>375</v>
      </c>
      <c r="C1035" t="s">
        <v>2522</v>
      </c>
      <c r="D1035">
        <v>2021</v>
      </c>
      <c r="E1035" t="s">
        <v>2258</v>
      </c>
      <c r="F1035" t="s">
        <v>2523</v>
      </c>
      <c r="G1035">
        <v>29.541056</v>
      </c>
      <c r="H1035" t="s">
        <v>2524</v>
      </c>
      <c r="I1035">
        <v>-87.991977</v>
      </c>
      <c r="J1035" t="s">
        <v>11</v>
      </c>
      <c r="K1035">
        <v>2</v>
      </c>
      <c r="L1035" s="2">
        <v>21900</v>
      </c>
      <c r="M1035" s="2">
        <f t="shared" si="14"/>
        <v>5475</v>
      </c>
    </row>
    <row r="1036" spans="1:13" ht="15">
      <c r="A1036" t="s">
        <v>7</v>
      </c>
      <c r="B1036" t="s">
        <v>375</v>
      </c>
      <c r="C1036" t="s">
        <v>2525</v>
      </c>
      <c r="D1036">
        <v>2021</v>
      </c>
      <c r="E1036" t="s">
        <v>2266</v>
      </c>
      <c r="F1036" t="s">
        <v>2526</v>
      </c>
      <c r="G1036">
        <v>29.542047</v>
      </c>
      <c r="H1036" t="s">
        <v>2527</v>
      </c>
      <c r="I1036">
        <v>-88.019582</v>
      </c>
      <c r="J1036" t="s">
        <v>14</v>
      </c>
      <c r="K1036">
        <v>1</v>
      </c>
      <c r="L1036" s="2">
        <v>10950</v>
      </c>
      <c r="M1036" s="2">
        <f t="shared" si="14"/>
        <v>2737.5</v>
      </c>
    </row>
    <row r="1037" spans="1:13" ht="15">
      <c r="A1037" t="s">
        <v>7</v>
      </c>
      <c r="B1037" t="s">
        <v>375</v>
      </c>
      <c r="C1037" t="s">
        <v>2528</v>
      </c>
      <c r="D1037">
        <v>2021</v>
      </c>
      <c r="E1037" t="s">
        <v>2258</v>
      </c>
      <c r="F1037" t="s">
        <v>2529</v>
      </c>
      <c r="G1037">
        <v>29.54742</v>
      </c>
      <c r="H1037" t="s">
        <v>2530</v>
      </c>
      <c r="I1037">
        <v>-88.009638</v>
      </c>
      <c r="J1037" t="s">
        <v>11</v>
      </c>
      <c r="K1037">
        <v>2</v>
      </c>
      <c r="L1037" s="2">
        <v>21900</v>
      </c>
      <c r="M1037" s="2">
        <f t="shared" si="14"/>
        <v>5475</v>
      </c>
    </row>
    <row r="1038" spans="1:13" ht="15">
      <c r="A1038" t="s">
        <v>7</v>
      </c>
      <c r="B1038" t="s">
        <v>375</v>
      </c>
      <c r="C1038" t="s">
        <v>2531</v>
      </c>
      <c r="D1038">
        <v>2021</v>
      </c>
      <c r="E1038" t="s">
        <v>2266</v>
      </c>
      <c r="F1038" t="s">
        <v>2532</v>
      </c>
      <c r="G1038">
        <v>29.547475</v>
      </c>
      <c r="H1038" t="s">
        <v>2533</v>
      </c>
      <c r="I1038">
        <v>-88.015</v>
      </c>
      <c r="J1038" t="s">
        <v>14</v>
      </c>
      <c r="K1038">
        <v>1</v>
      </c>
      <c r="L1038" s="2">
        <v>10950</v>
      </c>
      <c r="M1038" s="2">
        <f t="shared" si="14"/>
        <v>2737.5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CNewton</dc:creator>
  <cp:keywords/>
  <dc:description/>
  <cp:lastModifiedBy>Eason, Cody</cp:lastModifiedBy>
  <dcterms:created xsi:type="dcterms:W3CDTF">2019-05-30T18:43:49Z</dcterms:created>
  <dcterms:modified xsi:type="dcterms:W3CDTF">2024-01-23T21:39:34Z</dcterms:modified>
  <cp:category/>
  <cp:version/>
  <cp:contentType/>
  <cp:contentStatus/>
</cp:coreProperties>
</file>